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1111-01-01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'1111-01-01-3'!$A$1:$N$19</definedName>
    <definedName name="v" localSheetId="0">'1111-01-01-3'!$A$1:$N$19</definedName>
  </definedNames>
  <calcPr calcId="125725"/>
</workbook>
</file>

<file path=xl/calcChain.xml><?xml version="1.0" encoding="utf-8"?>
<calcChain xmlns="http://schemas.openxmlformats.org/spreadsheetml/2006/main">
  <c r="A10" i="4"/>
  <c r="A4"/>
  <c r="J2"/>
  <c r="L1"/>
  <c r="N14"/>
</calcChain>
</file>

<file path=xl/sharedStrings.xml><?xml version="1.0" encoding="utf-8"?>
<sst xmlns="http://schemas.openxmlformats.org/spreadsheetml/2006/main" count="39" uniqueCount="33">
  <si>
    <t>公開類</t>
  </si>
  <si>
    <t>編製機關</t>
  </si>
  <si>
    <t>(回首頁)</t>
  </si>
  <si>
    <t>臨時報</t>
  </si>
  <si>
    <t>調整後10日內編報</t>
    <phoneticPr fontId="6" type="noConversion"/>
  </si>
  <si>
    <t>表    號</t>
  </si>
  <si>
    <t>1111-01-01-3</t>
  </si>
  <si>
    <t>中華民國    年    月    日</t>
  </si>
  <si>
    <t>鄉鎮市別</t>
  </si>
  <si>
    <t>新設、調整或廢止面積(平方公里)</t>
  </si>
  <si>
    <t>核定日期</t>
  </si>
  <si>
    <t>原因</t>
  </si>
  <si>
    <t>所轄面積(平方公里)</t>
  </si>
  <si>
    <t>轄區戶數</t>
  </si>
  <si>
    <t>轄區人口數</t>
  </si>
  <si>
    <t>原有</t>
  </si>
  <si>
    <t>現住</t>
  </si>
  <si>
    <t>現有</t>
  </si>
  <si>
    <t>合計</t>
  </si>
  <si>
    <t>男</t>
  </si>
  <si>
    <t>女</t>
  </si>
  <si>
    <t>備  註</t>
  </si>
  <si>
    <t>填表</t>
  </si>
  <si>
    <t>審核</t>
  </si>
  <si>
    <t>業務主管人員</t>
  </si>
  <si>
    <t>機關首長</t>
  </si>
  <si>
    <t>主辦統計人員</t>
  </si>
  <si>
    <t>資料來源：依據本所業務資料彙編。</t>
  </si>
  <si>
    <t>填表說明：1.本表編製３份，於完成會核程序並經機關首長核章後，1份送雲林縣政府民政處，1份自存，１份送主計室。</t>
    <phoneticPr fontId="6" type="noConversion"/>
  </si>
  <si>
    <t>　　　　　2.本表應於奉准變更後，10日內編報。</t>
    <phoneticPr fontId="6" type="noConversion"/>
  </si>
  <si>
    <t>　　　　　3.原因欄應分別將新設、調整或廢止面積等原因填入。</t>
  </si>
  <si>
    <t>　　　　　4.轄區戶數、人口數等欄，請分別填列設籍於該轄區內原有數及現有（住）數。</t>
  </si>
  <si>
    <t>　　　　　5.本表鄉鎮市名稱，僅需填列新設、調整或廢止面積之鄉鎮市，餘者免填。</t>
  </si>
</sst>
</file>

<file path=xl/styles.xml><?xml version="1.0" encoding="utf-8"?>
<styleSheet xmlns="http://schemas.openxmlformats.org/spreadsheetml/2006/main">
  <numFmts count="7">
    <numFmt numFmtId="176" formatCode="* #,##0;\(* \(#,##0\);_(* \-_);_(@_)"/>
    <numFmt numFmtId="177" formatCode="[=0]&quot;&quot;;General"/>
    <numFmt numFmtId="178" formatCode="#,##0;\-#,##0;&quot;－&quot;"/>
    <numFmt numFmtId="179" formatCode="[$NT$-404]#,##0.00;[Red]\-[$NT$-404]#,##0.00"/>
    <numFmt numFmtId="180" formatCode="0_)"/>
    <numFmt numFmtId="181" formatCode="_-* #,##0.00_-;\-* #,##0.00_-;_-* \-??_-;_-@_-"/>
    <numFmt numFmtId="182" formatCode="_(* #,##0.00_);_(* \(#,##0.00\);_(* \-??_);_(@_)"/>
  </numFmts>
  <fonts count="25">
    <font>
      <sz val="12"/>
      <color theme="1"/>
      <name val="標楷體"/>
      <family val="2"/>
      <charset val="136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12"/>
      <name val="Times New Roman"/>
      <family val="1"/>
    </font>
    <font>
      <u/>
      <sz val="12"/>
      <color indexed="12"/>
      <name val="標楷體"/>
      <family val="4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sz val="16"/>
      <name val="標楷體"/>
      <family val="4"/>
      <charset val="136"/>
    </font>
    <font>
      <b/>
      <sz val="20"/>
      <name val="標楷體"/>
      <family val="4"/>
      <charset val="136"/>
    </font>
    <font>
      <b/>
      <sz val="16"/>
      <name val="標楷體"/>
      <family val="4"/>
      <charset val="136"/>
    </font>
    <font>
      <sz val="9"/>
      <name val="Times New Roman"/>
      <family val="1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0"/>
      <name val="微軟正黑體"/>
      <family val="2"/>
      <charset val="136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7">
    <xf numFmtId="0" fontId="0" fillId="0" borderId="0">
      <alignment vertical="center"/>
    </xf>
    <xf numFmtId="37" fontId="1" fillId="0" borderId="0"/>
    <xf numFmtId="0" fontId="4" fillId="0" borderId="0"/>
    <xf numFmtId="0" fontId="5" fillId="0" borderId="0" applyNumberFormat="0" applyFill="0" applyBorder="0" applyProtection="0">
      <alignment vertical="center"/>
    </xf>
    <xf numFmtId="0" fontId="7" fillId="0" borderId="0"/>
    <xf numFmtId="0" fontId="12" fillId="0" borderId="0"/>
    <xf numFmtId="0" fontId="4" fillId="0" borderId="0"/>
    <xf numFmtId="0" fontId="12" fillId="0" borderId="0"/>
    <xf numFmtId="0" fontId="13" fillId="0" borderId="0" applyNumberFormat="0" applyFill="0" applyBorder="0" applyProtection="0">
      <alignment vertical="center"/>
    </xf>
    <xf numFmtId="0" fontId="14" fillId="0" borderId="0" applyNumberFormat="0" applyFill="0" applyBorder="0" applyProtection="0">
      <alignment horizontal="center"/>
    </xf>
    <xf numFmtId="0" fontId="14" fillId="0" borderId="0" applyNumberFormat="0" applyFill="0" applyBorder="0" applyProtection="0">
      <alignment horizontal="center" textRotation="90"/>
    </xf>
    <xf numFmtId="0" fontId="15" fillId="0" borderId="0" applyNumberFormat="0" applyFill="0" applyBorder="0" applyProtection="0">
      <alignment vertical="center"/>
    </xf>
    <xf numFmtId="179" fontId="15" fillId="0" borderId="0" applyFill="0" applyBorder="0" applyProtection="0">
      <alignment vertical="center"/>
    </xf>
    <xf numFmtId="0" fontId="16" fillId="0" borderId="0"/>
    <xf numFmtId="0" fontId="7" fillId="0" borderId="0">
      <alignment vertical="center"/>
    </xf>
    <xf numFmtId="0" fontId="17" fillId="0" borderId="0">
      <alignment vertical="center"/>
    </xf>
    <xf numFmtId="0" fontId="7" fillId="0" borderId="0"/>
    <xf numFmtId="0" fontId="7" fillId="0" borderId="0">
      <alignment vertical="center"/>
    </xf>
    <xf numFmtId="0" fontId="1" fillId="0" borderId="0"/>
    <xf numFmtId="0" fontId="18" fillId="0" borderId="0"/>
    <xf numFmtId="0" fontId="12" fillId="0" borderId="0"/>
    <xf numFmtId="181" fontId="20" fillId="0" borderId="0" applyFill="0" applyBorder="0" applyProtection="0">
      <alignment vertical="center"/>
    </xf>
    <xf numFmtId="182" fontId="20" fillId="0" borderId="0" applyFill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9" fontId="20" fillId="0" borderId="0" applyFill="0" applyBorder="0" applyProtection="0">
      <alignment vertical="center"/>
    </xf>
    <xf numFmtId="37" fontId="1" fillId="0" borderId="0"/>
    <xf numFmtId="0" fontId="22" fillId="0" borderId="0" applyNumberFormat="0" applyFill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176" fontId="2" fillId="0" borderId="0" xfId="1" applyNumberFormat="1" applyFont="1" applyBorder="1" applyAlignment="1" applyProtection="1">
      <alignment vertical="center"/>
      <protection locked="0"/>
    </xf>
    <xf numFmtId="0" fontId="2" fillId="0" borderId="0" xfId="2" applyFont="1" applyBorder="1" applyAlignment="1" applyProtection="1">
      <alignment vertical="center"/>
      <protection locked="0"/>
    </xf>
    <xf numFmtId="37" fontId="2" fillId="0" borderId="1" xfId="1" applyFont="1" applyBorder="1" applyAlignment="1" applyProtection="1">
      <alignment horizontal="center" vertical="center"/>
      <protection locked="0"/>
    </xf>
    <xf numFmtId="37" fontId="2" fillId="0" borderId="1" xfId="1" applyFont="1" applyBorder="1" applyAlignment="1" applyProtection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  <protection locked="0"/>
    </xf>
    <xf numFmtId="37" fontId="2" fillId="0" borderId="0" xfId="1" applyFont="1" applyAlignment="1" applyProtection="1">
      <alignment vertical="center"/>
      <protection locked="0"/>
    </xf>
    <xf numFmtId="0" fontId="2" fillId="0" borderId="2" xfId="2" applyFont="1" applyBorder="1" applyAlignment="1" applyProtection="1">
      <alignment vertical="center"/>
    </xf>
    <xf numFmtId="37" fontId="2" fillId="0" borderId="3" xfId="1" applyFont="1" applyBorder="1" applyAlignment="1" applyProtection="1">
      <alignment vertical="center"/>
      <protection locked="0"/>
    </xf>
    <xf numFmtId="0" fontId="2" fillId="0" borderId="3" xfId="2" applyFont="1" applyBorder="1" applyAlignment="1" applyProtection="1">
      <alignment vertical="center"/>
      <protection locked="0"/>
    </xf>
    <xf numFmtId="0" fontId="8" fillId="0" borderId="4" xfId="4" applyFont="1" applyBorder="1" applyAlignment="1" applyProtection="1">
      <alignment horizontal="right"/>
    </xf>
    <xf numFmtId="37" fontId="2" fillId="0" borderId="0" xfId="1" applyFont="1" applyProtection="1">
      <protection locked="0"/>
    </xf>
    <xf numFmtId="37" fontId="2" fillId="0" borderId="0" xfId="1" applyFont="1" applyBorder="1" applyAlignment="1" applyProtection="1">
      <alignment horizontal="center" vertical="center"/>
      <protection locked="0"/>
    </xf>
    <xf numFmtId="0" fontId="2" fillId="0" borderId="0" xfId="2" applyFont="1" applyBorder="1" applyAlignment="1" applyProtection="1">
      <alignment horizontal="left" vertical="center"/>
      <protection locked="0"/>
    </xf>
    <xf numFmtId="37" fontId="2" fillId="0" borderId="0" xfId="1" applyFont="1" applyBorder="1" applyProtection="1">
      <protection locked="0"/>
    </xf>
    <xf numFmtId="37" fontId="9" fillId="0" borderId="0" xfId="1" applyFont="1" applyBorder="1" applyAlignment="1" applyProtection="1">
      <alignment horizontal="left" indent="3"/>
      <protection locked="0"/>
    </xf>
    <xf numFmtId="37" fontId="10" fillId="0" borderId="0" xfId="1" applyFont="1" applyBorder="1" applyAlignment="1" applyProtection="1">
      <alignment horizontal="center"/>
    </xf>
    <xf numFmtId="37" fontId="11" fillId="0" borderId="0" xfId="1" applyFont="1" applyAlignment="1" applyProtection="1">
      <alignment horizontal="center"/>
      <protection locked="0"/>
    </xf>
    <xf numFmtId="37" fontId="2" fillId="0" borderId="0" xfId="1" applyFont="1" applyAlignment="1" applyProtection="1">
      <alignment horizontal="center"/>
      <protection locked="0"/>
    </xf>
    <xf numFmtId="37" fontId="2" fillId="0" borderId="0" xfId="1" applyFont="1" applyBorder="1" applyAlignment="1" applyProtection="1">
      <alignment horizontal="center" vertical="center"/>
      <protection locked="0"/>
    </xf>
    <xf numFmtId="37" fontId="2" fillId="0" borderId="5" xfId="1" applyFont="1" applyBorder="1" applyAlignment="1" applyProtection="1">
      <alignment horizontal="center" vertical="center" wrapText="1"/>
      <protection locked="0"/>
    </xf>
    <xf numFmtId="37" fontId="2" fillId="0" borderId="6" xfId="1" applyFont="1" applyBorder="1" applyAlignment="1" applyProtection="1">
      <alignment horizontal="center" vertical="center" wrapText="1"/>
      <protection locked="0"/>
    </xf>
    <xf numFmtId="37" fontId="2" fillId="0" borderId="7" xfId="1" applyFont="1" applyBorder="1" applyAlignment="1" applyProtection="1">
      <alignment horizontal="center" vertical="center" wrapText="1"/>
      <protection locked="0"/>
    </xf>
    <xf numFmtId="37" fontId="2" fillId="0" borderId="8" xfId="1" applyFont="1" applyBorder="1" applyAlignment="1" applyProtection="1">
      <alignment horizontal="center" vertical="center" wrapText="1"/>
      <protection locked="0"/>
    </xf>
    <xf numFmtId="37" fontId="2" fillId="0" borderId="9" xfId="1" applyFont="1" applyBorder="1" applyAlignment="1" applyProtection="1">
      <alignment horizontal="center" vertical="center" wrapText="1"/>
      <protection locked="0"/>
    </xf>
    <xf numFmtId="37" fontId="2" fillId="0" borderId="0" xfId="1" applyFont="1" applyAlignment="1" applyProtection="1">
      <alignment horizontal="center" vertical="center"/>
      <protection locked="0"/>
    </xf>
    <xf numFmtId="37" fontId="2" fillId="0" borderId="10" xfId="1" applyFont="1" applyBorder="1" applyAlignment="1" applyProtection="1">
      <alignment horizontal="center" vertical="center"/>
      <protection locked="0"/>
    </xf>
    <xf numFmtId="37" fontId="2" fillId="0" borderId="11" xfId="1" applyFont="1" applyBorder="1" applyAlignment="1" applyProtection="1">
      <alignment horizontal="center" vertical="center"/>
      <protection locked="0"/>
    </xf>
    <xf numFmtId="37" fontId="2" fillId="0" borderId="12" xfId="1" applyFont="1" applyBorder="1" applyAlignment="1" applyProtection="1">
      <alignment horizontal="center" vertical="center"/>
      <protection locked="0"/>
    </xf>
    <xf numFmtId="37" fontId="2" fillId="0" borderId="13" xfId="1" applyFont="1" applyBorder="1" applyAlignment="1" applyProtection="1">
      <alignment horizontal="center" vertical="center"/>
      <protection locked="0"/>
    </xf>
    <xf numFmtId="177" fontId="2" fillId="0" borderId="0" xfId="5" applyNumberFormat="1" applyFont="1" applyBorder="1" applyAlignment="1" applyProtection="1">
      <alignment horizontal="distributed" vertical="distributed" wrapText="1"/>
    </xf>
    <xf numFmtId="37" fontId="2" fillId="0" borderId="14" xfId="1" applyFont="1" applyBorder="1" applyAlignment="1" applyProtection="1">
      <alignment horizontal="right" vertical="center" wrapText="1"/>
      <protection locked="0"/>
    </xf>
    <xf numFmtId="37" fontId="2" fillId="0" borderId="0" xfId="1" applyFont="1" applyBorder="1" applyAlignment="1" applyProtection="1">
      <alignment horizontal="right" vertical="center" wrapText="1"/>
      <protection locked="0"/>
    </xf>
    <xf numFmtId="37" fontId="2" fillId="0" borderId="0" xfId="1" applyFont="1" applyBorder="1" applyAlignment="1" applyProtection="1">
      <alignment horizontal="right" vertical="center"/>
      <protection locked="0"/>
    </xf>
    <xf numFmtId="37" fontId="2" fillId="0" borderId="15" xfId="1" applyNumberFormat="1" applyFont="1" applyBorder="1" applyAlignment="1" applyProtection="1">
      <alignment horizontal="center" vertical="center"/>
      <protection locked="0"/>
    </xf>
    <xf numFmtId="178" fontId="2" fillId="0" borderId="16" xfId="1" applyNumberFormat="1" applyFont="1" applyBorder="1" applyAlignment="1" applyProtection="1">
      <alignment horizontal="right" vertical="center"/>
      <protection locked="0"/>
    </xf>
    <xf numFmtId="178" fontId="2" fillId="0" borderId="15" xfId="1" applyNumberFormat="1" applyFont="1" applyBorder="1" applyAlignment="1" applyProtection="1">
      <alignment horizontal="right" vertical="center"/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horizontal="right" vertical="center"/>
      <protection locked="0"/>
    </xf>
    <xf numFmtId="0" fontId="2" fillId="0" borderId="0" xfId="6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horizontal="right" vertical="center"/>
    </xf>
    <xf numFmtId="0" fontId="2" fillId="0" borderId="0" xfId="7" applyFont="1" applyProtection="1">
      <protection locked="0"/>
    </xf>
  </cellXfs>
  <cellStyles count="47">
    <cellStyle name="Excel Built-in Explanatory Text" xfId="8"/>
    <cellStyle name="Heading 1" xfId="9"/>
    <cellStyle name="Heading1 2" xfId="10"/>
    <cellStyle name="Result 3" xfId="11"/>
    <cellStyle name="Result2 4" xfId="12"/>
    <cellStyle name="一般" xfId="0" builtinId="0"/>
    <cellStyle name="一般 2" xfId="13"/>
    <cellStyle name="一般 2 2" xfId="4"/>
    <cellStyle name="一般 2_1140-00-02-3重大災害財物損失統計報表___鄉(鎮、市)      災害撤離情形統計" xfId="14"/>
    <cellStyle name="一般 3" xfId="15"/>
    <cellStyle name="一般 4" xfId="16"/>
    <cellStyle name="一般 4 2" xfId="17"/>
    <cellStyle name="一般 5" xfId="18"/>
    <cellStyle name="一般 6" xfId="19"/>
    <cellStyle name="一般 7" xfId="20"/>
    <cellStyle name="一般_1111-01-01-3鄉(鎮、市)行政區域" xfId="7"/>
    <cellStyle name="一般_3312-04-03-3鄉(鎮、市)殯葬管理業務概況" xfId="5"/>
    <cellStyle name="一般_86_縣市戶政報表程式0516" xfId="1"/>
    <cellStyle name="一般_戶口數_縣市戶政報表程式0516" xfId="6"/>
    <cellStyle name="一般_婚姻_縣市戶政報表程式0516" xfId="2"/>
    <cellStyle name="千分位 2" xfId="21"/>
    <cellStyle name="千分位 2 2 2" xfId="22"/>
    <cellStyle name="好_1111-01-01-3鄉(鎮、市)行政區域" xfId="23"/>
    <cellStyle name="好_1111-01-02-3鄉(鎮、市)界" xfId="24"/>
    <cellStyle name="好_1112-06-01-3__鄉(鎮、市)各級租佃委員會調解調處案件" xfId="25"/>
    <cellStyle name="好_1140-00-02-3重大災害財物損失統計報表___鄉(鎮、市)      災害撤離情形統計" xfId="26"/>
    <cellStyle name="好_20902-00-02-3__鄉(鎮、市)公庫收支" xfId="27"/>
    <cellStyle name="好_3311-04-02-3鄉(鎮、市)調解委員會組織概況" xfId="28"/>
    <cellStyle name="好_3312-04-03-3鄉(鎮、市)殯葬管理業務概況" xfId="29"/>
    <cellStyle name="好_3312-04-05-3鄉(鎮、市)火化場設施概況" xfId="30"/>
    <cellStyle name="好_3314-01-01-3鄉(鎮、市)宗教財團法人概況" xfId="31"/>
    <cellStyle name="好_3314-02-01-3鄉(鎮、市)寺廟登記概況" xfId="32"/>
    <cellStyle name="好_3314-03-01-3鄉(鎮、市)教會（堂）概況" xfId="33"/>
    <cellStyle name="百分比 2" xfId="34"/>
    <cellStyle name="超連結" xfId="3" builtinId="8"/>
    <cellStyle name="說明文字 2" xfId="35"/>
    <cellStyle name="說明文字 3" xfId="36"/>
    <cellStyle name="壞_1111-01-01-3鄉(鎮、市)行政區域" xfId="37"/>
    <cellStyle name="壞_1111-01-02-3鄉(鎮、市)界" xfId="38"/>
    <cellStyle name="壞_1112-06-01-3__鄉(鎮、市)各級租佃委員會調解調處案件" xfId="39"/>
    <cellStyle name="壞_1140-00-02-3重大災害財物損失統計報表___鄉(鎮、市)      災害撤離情形統計" xfId="40"/>
    <cellStyle name="壞_20902-00-02-3__鄉(鎮、市)公庫收支" xfId="41"/>
    <cellStyle name="壞_3311-04-02-3鄉(鎮、市)調解委員會組織概況" xfId="42"/>
    <cellStyle name="壞_3312-04-03-3鄉(鎮、市)殯葬管理業務概況" xfId="43"/>
    <cellStyle name="壞_3312-04-05-3鄉(鎮、市)火化場設施概況" xfId="44"/>
    <cellStyle name="壞_3314-01-01-3鄉(鎮、市)宗教財團法人概況" xfId="45"/>
    <cellStyle name="壞_3314-03-01-3鄉(鎮、市)教會（堂）概況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民政課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9"/>
  <sheetViews>
    <sheetView tabSelected="1" zoomScale="85" zoomScaleNormal="85" zoomScaleSheetLayoutView="85" workbookViewId="0"/>
  </sheetViews>
  <sheetFormatPr defaultColWidth="11.1640625" defaultRowHeight="17"/>
  <cols>
    <col min="1" max="1" width="10.6640625" style="12" customWidth="1"/>
    <col min="2" max="14" width="12.08203125" style="12" customWidth="1"/>
    <col min="15" max="16" width="6.1640625" style="12" customWidth="1"/>
    <col min="17" max="18" width="7.58203125" style="12" customWidth="1"/>
    <col min="19" max="19" width="8" style="12" customWidth="1"/>
    <col min="20" max="20" width="9.9140625" style="12" customWidth="1"/>
    <col min="21" max="21" width="5.6640625" style="12" customWidth="1"/>
    <col min="22" max="24" width="7.58203125" style="12" customWidth="1"/>
    <col min="25" max="25" width="7.08203125" style="12" customWidth="1"/>
    <col min="26" max="256" width="11.1640625" style="12"/>
    <col min="257" max="257" width="10.6640625" style="12" customWidth="1"/>
    <col min="258" max="270" width="12.08203125" style="12" customWidth="1"/>
    <col min="271" max="272" width="6.1640625" style="12" customWidth="1"/>
    <col min="273" max="274" width="7.58203125" style="12" customWidth="1"/>
    <col min="275" max="275" width="8" style="12" customWidth="1"/>
    <col min="276" max="276" width="9.9140625" style="12" customWidth="1"/>
    <col min="277" max="277" width="5.6640625" style="12" customWidth="1"/>
    <col min="278" max="280" width="7.58203125" style="12" customWidth="1"/>
    <col min="281" max="281" width="7.08203125" style="12" customWidth="1"/>
    <col min="282" max="512" width="11.1640625" style="12"/>
    <col min="513" max="513" width="10.6640625" style="12" customWidth="1"/>
    <col min="514" max="526" width="12.08203125" style="12" customWidth="1"/>
    <col min="527" max="528" width="6.1640625" style="12" customWidth="1"/>
    <col min="529" max="530" width="7.58203125" style="12" customWidth="1"/>
    <col min="531" max="531" width="8" style="12" customWidth="1"/>
    <col min="532" max="532" width="9.9140625" style="12" customWidth="1"/>
    <col min="533" max="533" width="5.6640625" style="12" customWidth="1"/>
    <col min="534" max="536" width="7.58203125" style="12" customWidth="1"/>
    <col min="537" max="537" width="7.08203125" style="12" customWidth="1"/>
    <col min="538" max="768" width="11.1640625" style="12"/>
    <col min="769" max="769" width="10.6640625" style="12" customWidth="1"/>
    <col min="770" max="782" width="12.08203125" style="12" customWidth="1"/>
    <col min="783" max="784" width="6.1640625" style="12" customWidth="1"/>
    <col min="785" max="786" width="7.58203125" style="12" customWidth="1"/>
    <col min="787" max="787" width="8" style="12" customWidth="1"/>
    <col min="788" max="788" width="9.9140625" style="12" customWidth="1"/>
    <col min="789" max="789" width="5.6640625" style="12" customWidth="1"/>
    <col min="790" max="792" width="7.58203125" style="12" customWidth="1"/>
    <col min="793" max="793" width="7.08203125" style="12" customWidth="1"/>
    <col min="794" max="1024" width="11.1640625" style="12"/>
    <col min="1025" max="1025" width="10.6640625" style="12" customWidth="1"/>
    <col min="1026" max="1038" width="12.08203125" style="12" customWidth="1"/>
    <col min="1039" max="1040" width="6.1640625" style="12" customWidth="1"/>
    <col min="1041" max="1042" width="7.58203125" style="12" customWidth="1"/>
    <col min="1043" max="1043" width="8" style="12" customWidth="1"/>
    <col min="1044" max="1044" width="9.9140625" style="12" customWidth="1"/>
    <col min="1045" max="1045" width="5.6640625" style="12" customWidth="1"/>
    <col min="1046" max="1048" width="7.58203125" style="12" customWidth="1"/>
    <col min="1049" max="1049" width="7.08203125" style="12" customWidth="1"/>
    <col min="1050" max="1280" width="11.1640625" style="12"/>
    <col min="1281" max="1281" width="10.6640625" style="12" customWidth="1"/>
    <col min="1282" max="1294" width="12.08203125" style="12" customWidth="1"/>
    <col min="1295" max="1296" width="6.1640625" style="12" customWidth="1"/>
    <col min="1297" max="1298" width="7.58203125" style="12" customWidth="1"/>
    <col min="1299" max="1299" width="8" style="12" customWidth="1"/>
    <col min="1300" max="1300" width="9.9140625" style="12" customWidth="1"/>
    <col min="1301" max="1301" width="5.6640625" style="12" customWidth="1"/>
    <col min="1302" max="1304" width="7.58203125" style="12" customWidth="1"/>
    <col min="1305" max="1305" width="7.08203125" style="12" customWidth="1"/>
    <col min="1306" max="1536" width="11.1640625" style="12"/>
    <col min="1537" max="1537" width="10.6640625" style="12" customWidth="1"/>
    <col min="1538" max="1550" width="12.08203125" style="12" customWidth="1"/>
    <col min="1551" max="1552" width="6.1640625" style="12" customWidth="1"/>
    <col min="1553" max="1554" width="7.58203125" style="12" customWidth="1"/>
    <col min="1555" max="1555" width="8" style="12" customWidth="1"/>
    <col min="1556" max="1556" width="9.9140625" style="12" customWidth="1"/>
    <col min="1557" max="1557" width="5.6640625" style="12" customWidth="1"/>
    <col min="1558" max="1560" width="7.58203125" style="12" customWidth="1"/>
    <col min="1561" max="1561" width="7.08203125" style="12" customWidth="1"/>
    <col min="1562" max="1792" width="11.1640625" style="12"/>
    <col min="1793" max="1793" width="10.6640625" style="12" customWidth="1"/>
    <col min="1794" max="1806" width="12.08203125" style="12" customWidth="1"/>
    <col min="1807" max="1808" width="6.1640625" style="12" customWidth="1"/>
    <col min="1809" max="1810" width="7.58203125" style="12" customWidth="1"/>
    <col min="1811" max="1811" width="8" style="12" customWidth="1"/>
    <col min="1812" max="1812" width="9.9140625" style="12" customWidth="1"/>
    <col min="1813" max="1813" width="5.6640625" style="12" customWidth="1"/>
    <col min="1814" max="1816" width="7.58203125" style="12" customWidth="1"/>
    <col min="1817" max="1817" width="7.08203125" style="12" customWidth="1"/>
    <col min="1818" max="2048" width="11.1640625" style="12"/>
    <col min="2049" max="2049" width="10.6640625" style="12" customWidth="1"/>
    <col min="2050" max="2062" width="12.08203125" style="12" customWidth="1"/>
    <col min="2063" max="2064" width="6.1640625" style="12" customWidth="1"/>
    <col min="2065" max="2066" width="7.58203125" style="12" customWidth="1"/>
    <col min="2067" max="2067" width="8" style="12" customWidth="1"/>
    <col min="2068" max="2068" width="9.9140625" style="12" customWidth="1"/>
    <col min="2069" max="2069" width="5.6640625" style="12" customWidth="1"/>
    <col min="2070" max="2072" width="7.58203125" style="12" customWidth="1"/>
    <col min="2073" max="2073" width="7.08203125" style="12" customWidth="1"/>
    <col min="2074" max="2304" width="11.1640625" style="12"/>
    <col min="2305" max="2305" width="10.6640625" style="12" customWidth="1"/>
    <col min="2306" max="2318" width="12.08203125" style="12" customWidth="1"/>
    <col min="2319" max="2320" width="6.1640625" style="12" customWidth="1"/>
    <col min="2321" max="2322" width="7.58203125" style="12" customWidth="1"/>
    <col min="2323" max="2323" width="8" style="12" customWidth="1"/>
    <col min="2324" max="2324" width="9.9140625" style="12" customWidth="1"/>
    <col min="2325" max="2325" width="5.6640625" style="12" customWidth="1"/>
    <col min="2326" max="2328" width="7.58203125" style="12" customWidth="1"/>
    <col min="2329" max="2329" width="7.08203125" style="12" customWidth="1"/>
    <col min="2330" max="2560" width="11.1640625" style="12"/>
    <col min="2561" max="2561" width="10.6640625" style="12" customWidth="1"/>
    <col min="2562" max="2574" width="12.08203125" style="12" customWidth="1"/>
    <col min="2575" max="2576" width="6.1640625" style="12" customWidth="1"/>
    <col min="2577" max="2578" width="7.58203125" style="12" customWidth="1"/>
    <col min="2579" max="2579" width="8" style="12" customWidth="1"/>
    <col min="2580" max="2580" width="9.9140625" style="12" customWidth="1"/>
    <col min="2581" max="2581" width="5.6640625" style="12" customWidth="1"/>
    <col min="2582" max="2584" width="7.58203125" style="12" customWidth="1"/>
    <col min="2585" max="2585" width="7.08203125" style="12" customWidth="1"/>
    <col min="2586" max="2816" width="11.1640625" style="12"/>
    <col min="2817" max="2817" width="10.6640625" style="12" customWidth="1"/>
    <col min="2818" max="2830" width="12.08203125" style="12" customWidth="1"/>
    <col min="2831" max="2832" width="6.1640625" style="12" customWidth="1"/>
    <col min="2833" max="2834" width="7.58203125" style="12" customWidth="1"/>
    <col min="2835" max="2835" width="8" style="12" customWidth="1"/>
    <col min="2836" max="2836" width="9.9140625" style="12" customWidth="1"/>
    <col min="2837" max="2837" width="5.6640625" style="12" customWidth="1"/>
    <col min="2838" max="2840" width="7.58203125" style="12" customWidth="1"/>
    <col min="2841" max="2841" width="7.08203125" style="12" customWidth="1"/>
    <col min="2842" max="3072" width="11.1640625" style="12"/>
    <col min="3073" max="3073" width="10.6640625" style="12" customWidth="1"/>
    <col min="3074" max="3086" width="12.08203125" style="12" customWidth="1"/>
    <col min="3087" max="3088" width="6.1640625" style="12" customWidth="1"/>
    <col min="3089" max="3090" width="7.58203125" style="12" customWidth="1"/>
    <col min="3091" max="3091" width="8" style="12" customWidth="1"/>
    <col min="3092" max="3092" width="9.9140625" style="12" customWidth="1"/>
    <col min="3093" max="3093" width="5.6640625" style="12" customWidth="1"/>
    <col min="3094" max="3096" width="7.58203125" style="12" customWidth="1"/>
    <col min="3097" max="3097" width="7.08203125" style="12" customWidth="1"/>
    <col min="3098" max="3328" width="11.1640625" style="12"/>
    <col min="3329" max="3329" width="10.6640625" style="12" customWidth="1"/>
    <col min="3330" max="3342" width="12.08203125" style="12" customWidth="1"/>
    <col min="3343" max="3344" width="6.1640625" style="12" customWidth="1"/>
    <col min="3345" max="3346" width="7.58203125" style="12" customWidth="1"/>
    <col min="3347" max="3347" width="8" style="12" customWidth="1"/>
    <col min="3348" max="3348" width="9.9140625" style="12" customWidth="1"/>
    <col min="3349" max="3349" width="5.6640625" style="12" customWidth="1"/>
    <col min="3350" max="3352" width="7.58203125" style="12" customWidth="1"/>
    <col min="3353" max="3353" width="7.08203125" style="12" customWidth="1"/>
    <col min="3354" max="3584" width="11.1640625" style="12"/>
    <col min="3585" max="3585" width="10.6640625" style="12" customWidth="1"/>
    <col min="3586" max="3598" width="12.08203125" style="12" customWidth="1"/>
    <col min="3599" max="3600" width="6.1640625" style="12" customWidth="1"/>
    <col min="3601" max="3602" width="7.58203125" style="12" customWidth="1"/>
    <col min="3603" max="3603" width="8" style="12" customWidth="1"/>
    <col min="3604" max="3604" width="9.9140625" style="12" customWidth="1"/>
    <col min="3605" max="3605" width="5.6640625" style="12" customWidth="1"/>
    <col min="3606" max="3608" width="7.58203125" style="12" customWidth="1"/>
    <col min="3609" max="3609" width="7.08203125" style="12" customWidth="1"/>
    <col min="3610" max="3840" width="11.1640625" style="12"/>
    <col min="3841" max="3841" width="10.6640625" style="12" customWidth="1"/>
    <col min="3842" max="3854" width="12.08203125" style="12" customWidth="1"/>
    <col min="3855" max="3856" width="6.1640625" style="12" customWidth="1"/>
    <col min="3857" max="3858" width="7.58203125" style="12" customWidth="1"/>
    <col min="3859" max="3859" width="8" style="12" customWidth="1"/>
    <col min="3860" max="3860" width="9.9140625" style="12" customWidth="1"/>
    <col min="3861" max="3861" width="5.6640625" style="12" customWidth="1"/>
    <col min="3862" max="3864" width="7.58203125" style="12" customWidth="1"/>
    <col min="3865" max="3865" width="7.08203125" style="12" customWidth="1"/>
    <col min="3866" max="4096" width="11.1640625" style="12"/>
    <col min="4097" max="4097" width="10.6640625" style="12" customWidth="1"/>
    <col min="4098" max="4110" width="12.08203125" style="12" customWidth="1"/>
    <col min="4111" max="4112" width="6.1640625" style="12" customWidth="1"/>
    <col min="4113" max="4114" width="7.58203125" style="12" customWidth="1"/>
    <col min="4115" max="4115" width="8" style="12" customWidth="1"/>
    <col min="4116" max="4116" width="9.9140625" style="12" customWidth="1"/>
    <col min="4117" max="4117" width="5.6640625" style="12" customWidth="1"/>
    <col min="4118" max="4120" width="7.58203125" style="12" customWidth="1"/>
    <col min="4121" max="4121" width="7.08203125" style="12" customWidth="1"/>
    <col min="4122" max="4352" width="11.1640625" style="12"/>
    <col min="4353" max="4353" width="10.6640625" style="12" customWidth="1"/>
    <col min="4354" max="4366" width="12.08203125" style="12" customWidth="1"/>
    <col min="4367" max="4368" width="6.1640625" style="12" customWidth="1"/>
    <col min="4369" max="4370" width="7.58203125" style="12" customWidth="1"/>
    <col min="4371" max="4371" width="8" style="12" customWidth="1"/>
    <col min="4372" max="4372" width="9.9140625" style="12" customWidth="1"/>
    <col min="4373" max="4373" width="5.6640625" style="12" customWidth="1"/>
    <col min="4374" max="4376" width="7.58203125" style="12" customWidth="1"/>
    <col min="4377" max="4377" width="7.08203125" style="12" customWidth="1"/>
    <col min="4378" max="4608" width="11.1640625" style="12"/>
    <col min="4609" max="4609" width="10.6640625" style="12" customWidth="1"/>
    <col min="4610" max="4622" width="12.08203125" style="12" customWidth="1"/>
    <col min="4623" max="4624" width="6.1640625" style="12" customWidth="1"/>
    <col min="4625" max="4626" width="7.58203125" style="12" customWidth="1"/>
    <col min="4627" max="4627" width="8" style="12" customWidth="1"/>
    <col min="4628" max="4628" width="9.9140625" style="12" customWidth="1"/>
    <col min="4629" max="4629" width="5.6640625" style="12" customWidth="1"/>
    <col min="4630" max="4632" width="7.58203125" style="12" customWidth="1"/>
    <col min="4633" max="4633" width="7.08203125" style="12" customWidth="1"/>
    <col min="4634" max="4864" width="11.1640625" style="12"/>
    <col min="4865" max="4865" width="10.6640625" style="12" customWidth="1"/>
    <col min="4866" max="4878" width="12.08203125" style="12" customWidth="1"/>
    <col min="4879" max="4880" width="6.1640625" style="12" customWidth="1"/>
    <col min="4881" max="4882" width="7.58203125" style="12" customWidth="1"/>
    <col min="4883" max="4883" width="8" style="12" customWidth="1"/>
    <col min="4884" max="4884" width="9.9140625" style="12" customWidth="1"/>
    <col min="4885" max="4885" width="5.6640625" style="12" customWidth="1"/>
    <col min="4886" max="4888" width="7.58203125" style="12" customWidth="1"/>
    <col min="4889" max="4889" width="7.08203125" style="12" customWidth="1"/>
    <col min="4890" max="5120" width="11.1640625" style="12"/>
    <col min="5121" max="5121" width="10.6640625" style="12" customWidth="1"/>
    <col min="5122" max="5134" width="12.08203125" style="12" customWidth="1"/>
    <col min="5135" max="5136" width="6.1640625" style="12" customWidth="1"/>
    <col min="5137" max="5138" width="7.58203125" style="12" customWidth="1"/>
    <col min="5139" max="5139" width="8" style="12" customWidth="1"/>
    <col min="5140" max="5140" width="9.9140625" style="12" customWidth="1"/>
    <col min="5141" max="5141" width="5.6640625" style="12" customWidth="1"/>
    <col min="5142" max="5144" width="7.58203125" style="12" customWidth="1"/>
    <col min="5145" max="5145" width="7.08203125" style="12" customWidth="1"/>
    <col min="5146" max="5376" width="11.1640625" style="12"/>
    <col min="5377" max="5377" width="10.6640625" style="12" customWidth="1"/>
    <col min="5378" max="5390" width="12.08203125" style="12" customWidth="1"/>
    <col min="5391" max="5392" width="6.1640625" style="12" customWidth="1"/>
    <col min="5393" max="5394" width="7.58203125" style="12" customWidth="1"/>
    <col min="5395" max="5395" width="8" style="12" customWidth="1"/>
    <col min="5396" max="5396" width="9.9140625" style="12" customWidth="1"/>
    <col min="5397" max="5397" width="5.6640625" style="12" customWidth="1"/>
    <col min="5398" max="5400" width="7.58203125" style="12" customWidth="1"/>
    <col min="5401" max="5401" width="7.08203125" style="12" customWidth="1"/>
    <col min="5402" max="5632" width="11.1640625" style="12"/>
    <col min="5633" max="5633" width="10.6640625" style="12" customWidth="1"/>
    <col min="5634" max="5646" width="12.08203125" style="12" customWidth="1"/>
    <col min="5647" max="5648" width="6.1640625" style="12" customWidth="1"/>
    <col min="5649" max="5650" width="7.58203125" style="12" customWidth="1"/>
    <col min="5651" max="5651" width="8" style="12" customWidth="1"/>
    <col min="5652" max="5652" width="9.9140625" style="12" customWidth="1"/>
    <col min="5653" max="5653" width="5.6640625" style="12" customWidth="1"/>
    <col min="5654" max="5656" width="7.58203125" style="12" customWidth="1"/>
    <col min="5657" max="5657" width="7.08203125" style="12" customWidth="1"/>
    <col min="5658" max="5888" width="11.1640625" style="12"/>
    <col min="5889" max="5889" width="10.6640625" style="12" customWidth="1"/>
    <col min="5890" max="5902" width="12.08203125" style="12" customWidth="1"/>
    <col min="5903" max="5904" width="6.1640625" style="12" customWidth="1"/>
    <col min="5905" max="5906" width="7.58203125" style="12" customWidth="1"/>
    <col min="5907" max="5907" width="8" style="12" customWidth="1"/>
    <col min="5908" max="5908" width="9.9140625" style="12" customWidth="1"/>
    <col min="5909" max="5909" width="5.6640625" style="12" customWidth="1"/>
    <col min="5910" max="5912" width="7.58203125" style="12" customWidth="1"/>
    <col min="5913" max="5913" width="7.08203125" style="12" customWidth="1"/>
    <col min="5914" max="6144" width="11.1640625" style="12"/>
    <col min="6145" max="6145" width="10.6640625" style="12" customWidth="1"/>
    <col min="6146" max="6158" width="12.08203125" style="12" customWidth="1"/>
    <col min="6159" max="6160" width="6.1640625" style="12" customWidth="1"/>
    <col min="6161" max="6162" width="7.58203125" style="12" customWidth="1"/>
    <col min="6163" max="6163" width="8" style="12" customWidth="1"/>
    <col min="6164" max="6164" width="9.9140625" style="12" customWidth="1"/>
    <col min="6165" max="6165" width="5.6640625" style="12" customWidth="1"/>
    <col min="6166" max="6168" width="7.58203125" style="12" customWidth="1"/>
    <col min="6169" max="6169" width="7.08203125" style="12" customWidth="1"/>
    <col min="6170" max="6400" width="11.1640625" style="12"/>
    <col min="6401" max="6401" width="10.6640625" style="12" customWidth="1"/>
    <col min="6402" max="6414" width="12.08203125" style="12" customWidth="1"/>
    <col min="6415" max="6416" width="6.1640625" style="12" customWidth="1"/>
    <col min="6417" max="6418" width="7.58203125" style="12" customWidth="1"/>
    <col min="6419" max="6419" width="8" style="12" customWidth="1"/>
    <col min="6420" max="6420" width="9.9140625" style="12" customWidth="1"/>
    <col min="6421" max="6421" width="5.6640625" style="12" customWidth="1"/>
    <col min="6422" max="6424" width="7.58203125" style="12" customWidth="1"/>
    <col min="6425" max="6425" width="7.08203125" style="12" customWidth="1"/>
    <col min="6426" max="6656" width="11.1640625" style="12"/>
    <col min="6657" max="6657" width="10.6640625" style="12" customWidth="1"/>
    <col min="6658" max="6670" width="12.08203125" style="12" customWidth="1"/>
    <col min="6671" max="6672" width="6.1640625" style="12" customWidth="1"/>
    <col min="6673" max="6674" width="7.58203125" style="12" customWidth="1"/>
    <col min="6675" max="6675" width="8" style="12" customWidth="1"/>
    <col min="6676" max="6676" width="9.9140625" style="12" customWidth="1"/>
    <col min="6677" max="6677" width="5.6640625" style="12" customWidth="1"/>
    <col min="6678" max="6680" width="7.58203125" style="12" customWidth="1"/>
    <col min="6681" max="6681" width="7.08203125" style="12" customWidth="1"/>
    <col min="6682" max="6912" width="11.1640625" style="12"/>
    <col min="6913" max="6913" width="10.6640625" style="12" customWidth="1"/>
    <col min="6914" max="6926" width="12.08203125" style="12" customWidth="1"/>
    <col min="6927" max="6928" width="6.1640625" style="12" customWidth="1"/>
    <col min="6929" max="6930" width="7.58203125" style="12" customWidth="1"/>
    <col min="6931" max="6931" width="8" style="12" customWidth="1"/>
    <col min="6932" max="6932" width="9.9140625" style="12" customWidth="1"/>
    <col min="6933" max="6933" width="5.6640625" style="12" customWidth="1"/>
    <col min="6934" max="6936" width="7.58203125" style="12" customWidth="1"/>
    <col min="6937" max="6937" width="7.08203125" style="12" customWidth="1"/>
    <col min="6938" max="7168" width="11.1640625" style="12"/>
    <col min="7169" max="7169" width="10.6640625" style="12" customWidth="1"/>
    <col min="7170" max="7182" width="12.08203125" style="12" customWidth="1"/>
    <col min="7183" max="7184" width="6.1640625" style="12" customWidth="1"/>
    <col min="7185" max="7186" width="7.58203125" style="12" customWidth="1"/>
    <col min="7187" max="7187" width="8" style="12" customWidth="1"/>
    <col min="7188" max="7188" width="9.9140625" style="12" customWidth="1"/>
    <col min="7189" max="7189" width="5.6640625" style="12" customWidth="1"/>
    <col min="7190" max="7192" width="7.58203125" style="12" customWidth="1"/>
    <col min="7193" max="7193" width="7.08203125" style="12" customWidth="1"/>
    <col min="7194" max="7424" width="11.1640625" style="12"/>
    <col min="7425" max="7425" width="10.6640625" style="12" customWidth="1"/>
    <col min="7426" max="7438" width="12.08203125" style="12" customWidth="1"/>
    <col min="7439" max="7440" width="6.1640625" style="12" customWidth="1"/>
    <col min="7441" max="7442" width="7.58203125" style="12" customWidth="1"/>
    <col min="7443" max="7443" width="8" style="12" customWidth="1"/>
    <col min="7444" max="7444" width="9.9140625" style="12" customWidth="1"/>
    <col min="7445" max="7445" width="5.6640625" style="12" customWidth="1"/>
    <col min="7446" max="7448" width="7.58203125" style="12" customWidth="1"/>
    <col min="7449" max="7449" width="7.08203125" style="12" customWidth="1"/>
    <col min="7450" max="7680" width="11.1640625" style="12"/>
    <col min="7681" max="7681" width="10.6640625" style="12" customWidth="1"/>
    <col min="7682" max="7694" width="12.08203125" style="12" customWidth="1"/>
    <col min="7695" max="7696" width="6.1640625" style="12" customWidth="1"/>
    <col min="7697" max="7698" width="7.58203125" style="12" customWidth="1"/>
    <col min="7699" max="7699" width="8" style="12" customWidth="1"/>
    <col min="7700" max="7700" width="9.9140625" style="12" customWidth="1"/>
    <col min="7701" max="7701" width="5.6640625" style="12" customWidth="1"/>
    <col min="7702" max="7704" width="7.58203125" style="12" customWidth="1"/>
    <col min="7705" max="7705" width="7.08203125" style="12" customWidth="1"/>
    <col min="7706" max="7936" width="11.1640625" style="12"/>
    <col min="7937" max="7937" width="10.6640625" style="12" customWidth="1"/>
    <col min="7938" max="7950" width="12.08203125" style="12" customWidth="1"/>
    <col min="7951" max="7952" width="6.1640625" style="12" customWidth="1"/>
    <col min="7953" max="7954" width="7.58203125" style="12" customWidth="1"/>
    <col min="7955" max="7955" width="8" style="12" customWidth="1"/>
    <col min="7956" max="7956" width="9.9140625" style="12" customWidth="1"/>
    <col min="7957" max="7957" width="5.6640625" style="12" customWidth="1"/>
    <col min="7958" max="7960" width="7.58203125" style="12" customWidth="1"/>
    <col min="7961" max="7961" width="7.08203125" style="12" customWidth="1"/>
    <col min="7962" max="8192" width="11.1640625" style="12"/>
    <col min="8193" max="8193" width="10.6640625" style="12" customWidth="1"/>
    <col min="8194" max="8206" width="12.08203125" style="12" customWidth="1"/>
    <col min="8207" max="8208" width="6.1640625" style="12" customWidth="1"/>
    <col min="8209" max="8210" width="7.58203125" style="12" customWidth="1"/>
    <col min="8211" max="8211" width="8" style="12" customWidth="1"/>
    <col min="8212" max="8212" width="9.9140625" style="12" customWidth="1"/>
    <col min="8213" max="8213" width="5.6640625" style="12" customWidth="1"/>
    <col min="8214" max="8216" width="7.58203125" style="12" customWidth="1"/>
    <col min="8217" max="8217" width="7.08203125" style="12" customWidth="1"/>
    <col min="8218" max="8448" width="11.1640625" style="12"/>
    <col min="8449" max="8449" width="10.6640625" style="12" customWidth="1"/>
    <col min="8450" max="8462" width="12.08203125" style="12" customWidth="1"/>
    <col min="8463" max="8464" width="6.1640625" style="12" customWidth="1"/>
    <col min="8465" max="8466" width="7.58203125" style="12" customWidth="1"/>
    <col min="8467" max="8467" width="8" style="12" customWidth="1"/>
    <col min="8468" max="8468" width="9.9140625" style="12" customWidth="1"/>
    <col min="8469" max="8469" width="5.6640625" style="12" customWidth="1"/>
    <col min="8470" max="8472" width="7.58203125" style="12" customWidth="1"/>
    <col min="8473" max="8473" width="7.08203125" style="12" customWidth="1"/>
    <col min="8474" max="8704" width="11.1640625" style="12"/>
    <col min="8705" max="8705" width="10.6640625" style="12" customWidth="1"/>
    <col min="8706" max="8718" width="12.08203125" style="12" customWidth="1"/>
    <col min="8719" max="8720" width="6.1640625" style="12" customWidth="1"/>
    <col min="8721" max="8722" width="7.58203125" style="12" customWidth="1"/>
    <col min="8723" max="8723" width="8" style="12" customWidth="1"/>
    <col min="8724" max="8724" width="9.9140625" style="12" customWidth="1"/>
    <col min="8725" max="8725" width="5.6640625" style="12" customWidth="1"/>
    <col min="8726" max="8728" width="7.58203125" style="12" customWidth="1"/>
    <col min="8729" max="8729" width="7.08203125" style="12" customWidth="1"/>
    <col min="8730" max="8960" width="11.1640625" style="12"/>
    <col min="8961" max="8961" width="10.6640625" style="12" customWidth="1"/>
    <col min="8962" max="8974" width="12.08203125" style="12" customWidth="1"/>
    <col min="8975" max="8976" width="6.1640625" style="12" customWidth="1"/>
    <col min="8977" max="8978" width="7.58203125" style="12" customWidth="1"/>
    <col min="8979" max="8979" width="8" style="12" customWidth="1"/>
    <col min="8980" max="8980" width="9.9140625" style="12" customWidth="1"/>
    <col min="8981" max="8981" width="5.6640625" style="12" customWidth="1"/>
    <col min="8982" max="8984" width="7.58203125" style="12" customWidth="1"/>
    <col min="8985" max="8985" width="7.08203125" style="12" customWidth="1"/>
    <col min="8986" max="9216" width="11.1640625" style="12"/>
    <col min="9217" max="9217" width="10.6640625" style="12" customWidth="1"/>
    <col min="9218" max="9230" width="12.08203125" style="12" customWidth="1"/>
    <col min="9231" max="9232" width="6.1640625" style="12" customWidth="1"/>
    <col min="9233" max="9234" width="7.58203125" style="12" customWidth="1"/>
    <col min="9235" max="9235" width="8" style="12" customWidth="1"/>
    <col min="9236" max="9236" width="9.9140625" style="12" customWidth="1"/>
    <col min="9237" max="9237" width="5.6640625" style="12" customWidth="1"/>
    <col min="9238" max="9240" width="7.58203125" style="12" customWidth="1"/>
    <col min="9241" max="9241" width="7.08203125" style="12" customWidth="1"/>
    <col min="9242" max="9472" width="11.1640625" style="12"/>
    <col min="9473" max="9473" width="10.6640625" style="12" customWidth="1"/>
    <col min="9474" max="9486" width="12.08203125" style="12" customWidth="1"/>
    <col min="9487" max="9488" width="6.1640625" style="12" customWidth="1"/>
    <col min="9489" max="9490" width="7.58203125" style="12" customWidth="1"/>
    <col min="9491" max="9491" width="8" style="12" customWidth="1"/>
    <col min="9492" max="9492" width="9.9140625" style="12" customWidth="1"/>
    <col min="9493" max="9493" width="5.6640625" style="12" customWidth="1"/>
    <col min="9494" max="9496" width="7.58203125" style="12" customWidth="1"/>
    <col min="9497" max="9497" width="7.08203125" style="12" customWidth="1"/>
    <col min="9498" max="9728" width="11.1640625" style="12"/>
    <col min="9729" max="9729" width="10.6640625" style="12" customWidth="1"/>
    <col min="9730" max="9742" width="12.08203125" style="12" customWidth="1"/>
    <col min="9743" max="9744" width="6.1640625" style="12" customWidth="1"/>
    <col min="9745" max="9746" width="7.58203125" style="12" customWidth="1"/>
    <col min="9747" max="9747" width="8" style="12" customWidth="1"/>
    <col min="9748" max="9748" width="9.9140625" style="12" customWidth="1"/>
    <col min="9749" max="9749" width="5.6640625" style="12" customWidth="1"/>
    <col min="9750" max="9752" width="7.58203125" style="12" customWidth="1"/>
    <col min="9753" max="9753" width="7.08203125" style="12" customWidth="1"/>
    <col min="9754" max="9984" width="11.1640625" style="12"/>
    <col min="9985" max="9985" width="10.6640625" style="12" customWidth="1"/>
    <col min="9986" max="9998" width="12.08203125" style="12" customWidth="1"/>
    <col min="9999" max="10000" width="6.1640625" style="12" customWidth="1"/>
    <col min="10001" max="10002" width="7.58203125" style="12" customWidth="1"/>
    <col min="10003" max="10003" width="8" style="12" customWidth="1"/>
    <col min="10004" max="10004" width="9.9140625" style="12" customWidth="1"/>
    <col min="10005" max="10005" width="5.6640625" style="12" customWidth="1"/>
    <col min="10006" max="10008" width="7.58203125" style="12" customWidth="1"/>
    <col min="10009" max="10009" width="7.08203125" style="12" customWidth="1"/>
    <col min="10010" max="10240" width="11.1640625" style="12"/>
    <col min="10241" max="10241" width="10.6640625" style="12" customWidth="1"/>
    <col min="10242" max="10254" width="12.08203125" style="12" customWidth="1"/>
    <col min="10255" max="10256" width="6.1640625" style="12" customWidth="1"/>
    <col min="10257" max="10258" width="7.58203125" style="12" customWidth="1"/>
    <col min="10259" max="10259" width="8" style="12" customWidth="1"/>
    <col min="10260" max="10260" width="9.9140625" style="12" customWidth="1"/>
    <col min="10261" max="10261" width="5.6640625" style="12" customWidth="1"/>
    <col min="10262" max="10264" width="7.58203125" style="12" customWidth="1"/>
    <col min="10265" max="10265" width="7.08203125" style="12" customWidth="1"/>
    <col min="10266" max="10496" width="11.1640625" style="12"/>
    <col min="10497" max="10497" width="10.6640625" style="12" customWidth="1"/>
    <col min="10498" max="10510" width="12.08203125" style="12" customWidth="1"/>
    <col min="10511" max="10512" width="6.1640625" style="12" customWidth="1"/>
    <col min="10513" max="10514" width="7.58203125" style="12" customWidth="1"/>
    <col min="10515" max="10515" width="8" style="12" customWidth="1"/>
    <col min="10516" max="10516" width="9.9140625" style="12" customWidth="1"/>
    <col min="10517" max="10517" width="5.6640625" style="12" customWidth="1"/>
    <col min="10518" max="10520" width="7.58203125" style="12" customWidth="1"/>
    <col min="10521" max="10521" width="7.08203125" style="12" customWidth="1"/>
    <col min="10522" max="10752" width="11.1640625" style="12"/>
    <col min="10753" max="10753" width="10.6640625" style="12" customWidth="1"/>
    <col min="10754" max="10766" width="12.08203125" style="12" customWidth="1"/>
    <col min="10767" max="10768" width="6.1640625" style="12" customWidth="1"/>
    <col min="10769" max="10770" width="7.58203125" style="12" customWidth="1"/>
    <col min="10771" max="10771" width="8" style="12" customWidth="1"/>
    <col min="10772" max="10772" width="9.9140625" style="12" customWidth="1"/>
    <col min="10773" max="10773" width="5.6640625" style="12" customWidth="1"/>
    <col min="10774" max="10776" width="7.58203125" style="12" customWidth="1"/>
    <col min="10777" max="10777" width="7.08203125" style="12" customWidth="1"/>
    <col min="10778" max="11008" width="11.1640625" style="12"/>
    <col min="11009" max="11009" width="10.6640625" style="12" customWidth="1"/>
    <col min="11010" max="11022" width="12.08203125" style="12" customWidth="1"/>
    <col min="11023" max="11024" width="6.1640625" style="12" customWidth="1"/>
    <col min="11025" max="11026" width="7.58203125" style="12" customWidth="1"/>
    <col min="11027" max="11027" width="8" style="12" customWidth="1"/>
    <col min="11028" max="11028" width="9.9140625" style="12" customWidth="1"/>
    <col min="11029" max="11029" width="5.6640625" style="12" customWidth="1"/>
    <col min="11030" max="11032" width="7.58203125" style="12" customWidth="1"/>
    <col min="11033" max="11033" width="7.08203125" style="12" customWidth="1"/>
    <col min="11034" max="11264" width="11.1640625" style="12"/>
    <col min="11265" max="11265" width="10.6640625" style="12" customWidth="1"/>
    <col min="11266" max="11278" width="12.08203125" style="12" customWidth="1"/>
    <col min="11279" max="11280" width="6.1640625" style="12" customWidth="1"/>
    <col min="11281" max="11282" width="7.58203125" style="12" customWidth="1"/>
    <col min="11283" max="11283" width="8" style="12" customWidth="1"/>
    <col min="11284" max="11284" width="9.9140625" style="12" customWidth="1"/>
    <col min="11285" max="11285" width="5.6640625" style="12" customWidth="1"/>
    <col min="11286" max="11288" width="7.58203125" style="12" customWidth="1"/>
    <col min="11289" max="11289" width="7.08203125" style="12" customWidth="1"/>
    <col min="11290" max="11520" width="11.1640625" style="12"/>
    <col min="11521" max="11521" width="10.6640625" style="12" customWidth="1"/>
    <col min="11522" max="11534" width="12.08203125" style="12" customWidth="1"/>
    <col min="11535" max="11536" width="6.1640625" style="12" customWidth="1"/>
    <col min="11537" max="11538" width="7.58203125" style="12" customWidth="1"/>
    <col min="11539" max="11539" width="8" style="12" customWidth="1"/>
    <col min="11540" max="11540" width="9.9140625" style="12" customWidth="1"/>
    <col min="11541" max="11541" width="5.6640625" style="12" customWidth="1"/>
    <col min="11542" max="11544" width="7.58203125" style="12" customWidth="1"/>
    <col min="11545" max="11545" width="7.08203125" style="12" customWidth="1"/>
    <col min="11546" max="11776" width="11.1640625" style="12"/>
    <col min="11777" max="11777" width="10.6640625" style="12" customWidth="1"/>
    <col min="11778" max="11790" width="12.08203125" style="12" customWidth="1"/>
    <col min="11791" max="11792" width="6.1640625" style="12" customWidth="1"/>
    <col min="11793" max="11794" width="7.58203125" style="12" customWidth="1"/>
    <col min="11795" max="11795" width="8" style="12" customWidth="1"/>
    <col min="11796" max="11796" width="9.9140625" style="12" customWidth="1"/>
    <col min="11797" max="11797" width="5.6640625" style="12" customWidth="1"/>
    <col min="11798" max="11800" width="7.58203125" style="12" customWidth="1"/>
    <col min="11801" max="11801" width="7.08203125" style="12" customWidth="1"/>
    <col min="11802" max="12032" width="11.1640625" style="12"/>
    <col min="12033" max="12033" width="10.6640625" style="12" customWidth="1"/>
    <col min="12034" max="12046" width="12.08203125" style="12" customWidth="1"/>
    <col min="12047" max="12048" width="6.1640625" style="12" customWidth="1"/>
    <col min="12049" max="12050" width="7.58203125" style="12" customWidth="1"/>
    <col min="12051" max="12051" width="8" style="12" customWidth="1"/>
    <col min="12052" max="12052" width="9.9140625" style="12" customWidth="1"/>
    <col min="12053" max="12053" width="5.6640625" style="12" customWidth="1"/>
    <col min="12054" max="12056" width="7.58203125" style="12" customWidth="1"/>
    <col min="12057" max="12057" width="7.08203125" style="12" customWidth="1"/>
    <col min="12058" max="12288" width="11.1640625" style="12"/>
    <col min="12289" max="12289" width="10.6640625" style="12" customWidth="1"/>
    <col min="12290" max="12302" width="12.08203125" style="12" customWidth="1"/>
    <col min="12303" max="12304" width="6.1640625" style="12" customWidth="1"/>
    <col min="12305" max="12306" width="7.58203125" style="12" customWidth="1"/>
    <col min="12307" max="12307" width="8" style="12" customWidth="1"/>
    <col min="12308" max="12308" width="9.9140625" style="12" customWidth="1"/>
    <col min="12309" max="12309" width="5.6640625" style="12" customWidth="1"/>
    <col min="12310" max="12312" width="7.58203125" style="12" customWidth="1"/>
    <col min="12313" max="12313" width="7.08203125" style="12" customWidth="1"/>
    <col min="12314" max="12544" width="11.1640625" style="12"/>
    <col min="12545" max="12545" width="10.6640625" style="12" customWidth="1"/>
    <col min="12546" max="12558" width="12.08203125" style="12" customWidth="1"/>
    <col min="12559" max="12560" width="6.1640625" style="12" customWidth="1"/>
    <col min="12561" max="12562" width="7.58203125" style="12" customWidth="1"/>
    <col min="12563" max="12563" width="8" style="12" customWidth="1"/>
    <col min="12564" max="12564" width="9.9140625" style="12" customWidth="1"/>
    <col min="12565" max="12565" width="5.6640625" style="12" customWidth="1"/>
    <col min="12566" max="12568" width="7.58203125" style="12" customWidth="1"/>
    <col min="12569" max="12569" width="7.08203125" style="12" customWidth="1"/>
    <col min="12570" max="12800" width="11.1640625" style="12"/>
    <col min="12801" max="12801" width="10.6640625" style="12" customWidth="1"/>
    <col min="12802" max="12814" width="12.08203125" style="12" customWidth="1"/>
    <col min="12815" max="12816" width="6.1640625" style="12" customWidth="1"/>
    <col min="12817" max="12818" width="7.58203125" style="12" customWidth="1"/>
    <col min="12819" max="12819" width="8" style="12" customWidth="1"/>
    <col min="12820" max="12820" width="9.9140625" style="12" customWidth="1"/>
    <col min="12821" max="12821" width="5.6640625" style="12" customWidth="1"/>
    <col min="12822" max="12824" width="7.58203125" style="12" customWidth="1"/>
    <col min="12825" max="12825" width="7.08203125" style="12" customWidth="1"/>
    <col min="12826" max="13056" width="11.1640625" style="12"/>
    <col min="13057" max="13057" width="10.6640625" style="12" customWidth="1"/>
    <col min="13058" max="13070" width="12.08203125" style="12" customWidth="1"/>
    <col min="13071" max="13072" width="6.1640625" style="12" customWidth="1"/>
    <col min="13073" max="13074" width="7.58203125" style="12" customWidth="1"/>
    <col min="13075" max="13075" width="8" style="12" customWidth="1"/>
    <col min="13076" max="13076" width="9.9140625" style="12" customWidth="1"/>
    <col min="13077" max="13077" width="5.6640625" style="12" customWidth="1"/>
    <col min="13078" max="13080" width="7.58203125" style="12" customWidth="1"/>
    <col min="13081" max="13081" width="7.08203125" style="12" customWidth="1"/>
    <col min="13082" max="13312" width="11.1640625" style="12"/>
    <col min="13313" max="13313" width="10.6640625" style="12" customWidth="1"/>
    <col min="13314" max="13326" width="12.08203125" style="12" customWidth="1"/>
    <col min="13327" max="13328" width="6.1640625" style="12" customWidth="1"/>
    <col min="13329" max="13330" width="7.58203125" style="12" customWidth="1"/>
    <col min="13331" max="13331" width="8" style="12" customWidth="1"/>
    <col min="13332" max="13332" width="9.9140625" style="12" customWidth="1"/>
    <col min="13333" max="13333" width="5.6640625" style="12" customWidth="1"/>
    <col min="13334" max="13336" width="7.58203125" style="12" customWidth="1"/>
    <col min="13337" max="13337" width="7.08203125" style="12" customWidth="1"/>
    <col min="13338" max="13568" width="11.1640625" style="12"/>
    <col min="13569" max="13569" width="10.6640625" style="12" customWidth="1"/>
    <col min="13570" max="13582" width="12.08203125" style="12" customWidth="1"/>
    <col min="13583" max="13584" width="6.1640625" style="12" customWidth="1"/>
    <col min="13585" max="13586" width="7.58203125" style="12" customWidth="1"/>
    <col min="13587" max="13587" width="8" style="12" customWidth="1"/>
    <col min="13588" max="13588" width="9.9140625" style="12" customWidth="1"/>
    <col min="13589" max="13589" width="5.6640625" style="12" customWidth="1"/>
    <col min="13590" max="13592" width="7.58203125" style="12" customWidth="1"/>
    <col min="13593" max="13593" width="7.08203125" style="12" customWidth="1"/>
    <col min="13594" max="13824" width="11.1640625" style="12"/>
    <col min="13825" max="13825" width="10.6640625" style="12" customWidth="1"/>
    <col min="13826" max="13838" width="12.08203125" style="12" customWidth="1"/>
    <col min="13839" max="13840" width="6.1640625" style="12" customWidth="1"/>
    <col min="13841" max="13842" width="7.58203125" style="12" customWidth="1"/>
    <col min="13843" max="13843" width="8" style="12" customWidth="1"/>
    <col min="13844" max="13844" width="9.9140625" style="12" customWidth="1"/>
    <col min="13845" max="13845" width="5.6640625" style="12" customWidth="1"/>
    <col min="13846" max="13848" width="7.58203125" style="12" customWidth="1"/>
    <col min="13849" max="13849" width="7.08203125" style="12" customWidth="1"/>
    <col min="13850" max="14080" width="11.1640625" style="12"/>
    <col min="14081" max="14081" width="10.6640625" style="12" customWidth="1"/>
    <col min="14082" max="14094" width="12.08203125" style="12" customWidth="1"/>
    <col min="14095" max="14096" width="6.1640625" style="12" customWidth="1"/>
    <col min="14097" max="14098" width="7.58203125" style="12" customWidth="1"/>
    <col min="14099" max="14099" width="8" style="12" customWidth="1"/>
    <col min="14100" max="14100" width="9.9140625" style="12" customWidth="1"/>
    <col min="14101" max="14101" width="5.6640625" style="12" customWidth="1"/>
    <col min="14102" max="14104" width="7.58203125" style="12" customWidth="1"/>
    <col min="14105" max="14105" width="7.08203125" style="12" customWidth="1"/>
    <col min="14106" max="14336" width="11.1640625" style="12"/>
    <col min="14337" max="14337" width="10.6640625" style="12" customWidth="1"/>
    <col min="14338" max="14350" width="12.08203125" style="12" customWidth="1"/>
    <col min="14351" max="14352" width="6.1640625" style="12" customWidth="1"/>
    <col min="14353" max="14354" width="7.58203125" style="12" customWidth="1"/>
    <col min="14355" max="14355" width="8" style="12" customWidth="1"/>
    <col min="14356" max="14356" width="9.9140625" style="12" customWidth="1"/>
    <col min="14357" max="14357" width="5.6640625" style="12" customWidth="1"/>
    <col min="14358" max="14360" width="7.58203125" style="12" customWidth="1"/>
    <col min="14361" max="14361" width="7.08203125" style="12" customWidth="1"/>
    <col min="14362" max="14592" width="11.1640625" style="12"/>
    <col min="14593" max="14593" width="10.6640625" style="12" customWidth="1"/>
    <col min="14594" max="14606" width="12.08203125" style="12" customWidth="1"/>
    <col min="14607" max="14608" width="6.1640625" style="12" customWidth="1"/>
    <col min="14609" max="14610" width="7.58203125" style="12" customWidth="1"/>
    <col min="14611" max="14611" width="8" style="12" customWidth="1"/>
    <col min="14612" max="14612" width="9.9140625" style="12" customWidth="1"/>
    <col min="14613" max="14613" width="5.6640625" style="12" customWidth="1"/>
    <col min="14614" max="14616" width="7.58203125" style="12" customWidth="1"/>
    <col min="14617" max="14617" width="7.08203125" style="12" customWidth="1"/>
    <col min="14618" max="14848" width="11.1640625" style="12"/>
    <col min="14849" max="14849" width="10.6640625" style="12" customWidth="1"/>
    <col min="14850" max="14862" width="12.08203125" style="12" customWidth="1"/>
    <col min="14863" max="14864" width="6.1640625" style="12" customWidth="1"/>
    <col min="14865" max="14866" width="7.58203125" style="12" customWidth="1"/>
    <col min="14867" max="14867" width="8" style="12" customWidth="1"/>
    <col min="14868" max="14868" width="9.9140625" style="12" customWidth="1"/>
    <col min="14869" max="14869" width="5.6640625" style="12" customWidth="1"/>
    <col min="14870" max="14872" width="7.58203125" style="12" customWidth="1"/>
    <col min="14873" max="14873" width="7.08203125" style="12" customWidth="1"/>
    <col min="14874" max="15104" width="11.1640625" style="12"/>
    <col min="15105" max="15105" width="10.6640625" style="12" customWidth="1"/>
    <col min="15106" max="15118" width="12.08203125" style="12" customWidth="1"/>
    <col min="15119" max="15120" width="6.1640625" style="12" customWidth="1"/>
    <col min="15121" max="15122" width="7.58203125" style="12" customWidth="1"/>
    <col min="15123" max="15123" width="8" style="12" customWidth="1"/>
    <col min="15124" max="15124" width="9.9140625" style="12" customWidth="1"/>
    <col min="15125" max="15125" width="5.6640625" style="12" customWidth="1"/>
    <col min="15126" max="15128" width="7.58203125" style="12" customWidth="1"/>
    <col min="15129" max="15129" width="7.08203125" style="12" customWidth="1"/>
    <col min="15130" max="15360" width="11.1640625" style="12"/>
    <col min="15361" max="15361" width="10.6640625" style="12" customWidth="1"/>
    <col min="15362" max="15374" width="12.08203125" style="12" customWidth="1"/>
    <col min="15375" max="15376" width="6.1640625" style="12" customWidth="1"/>
    <col min="15377" max="15378" width="7.58203125" style="12" customWidth="1"/>
    <col min="15379" max="15379" width="8" style="12" customWidth="1"/>
    <col min="15380" max="15380" width="9.9140625" style="12" customWidth="1"/>
    <col min="15381" max="15381" width="5.6640625" style="12" customWidth="1"/>
    <col min="15382" max="15384" width="7.58203125" style="12" customWidth="1"/>
    <col min="15385" max="15385" width="7.08203125" style="12" customWidth="1"/>
    <col min="15386" max="15616" width="11.1640625" style="12"/>
    <col min="15617" max="15617" width="10.6640625" style="12" customWidth="1"/>
    <col min="15618" max="15630" width="12.08203125" style="12" customWidth="1"/>
    <col min="15631" max="15632" width="6.1640625" style="12" customWidth="1"/>
    <col min="15633" max="15634" width="7.58203125" style="12" customWidth="1"/>
    <col min="15635" max="15635" width="8" style="12" customWidth="1"/>
    <col min="15636" max="15636" width="9.9140625" style="12" customWidth="1"/>
    <col min="15637" max="15637" width="5.6640625" style="12" customWidth="1"/>
    <col min="15638" max="15640" width="7.58203125" style="12" customWidth="1"/>
    <col min="15641" max="15641" width="7.08203125" style="12" customWidth="1"/>
    <col min="15642" max="15872" width="11.1640625" style="12"/>
    <col min="15873" max="15873" width="10.6640625" style="12" customWidth="1"/>
    <col min="15874" max="15886" width="12.08203125" style="12" customWidth="1"/>
    <col min="15887" max="15888" width="6.1640625" style="12" customWidth="1"/>
    <col min="15889" max="15890" width="7.58203125" style="12" customWidth="1"/>
    <col min="15891" max="15891" width="8" style="12" customWidth="1"/>
    <col min="15892" max="15892" width="9.9140625" style="12" customWidth="1"/>
    <col min="15893" max="15893" width="5.6640625" style="12" customWidth="1"/>
    <col min="15894" max="15896" width="7.58203125" style="12" customWidth="1"/>
    <col min="15897" max="15897" width="7.08203125" style="12" customWidth="1"/>
    <col min="15898" max="16128" width="11.1640625" style="12"/>
    <col min="16129" max="16129" width="10.6640625" style="12" customWidth="1"/>
    <col min="16130" max="16142" width="12.08203125" style="12" customWidth="1"/>
    <col min="16143" max="16144" width="6.1640625" style="12" customWidth="1"/>
    <col min="16145" max="16146" width="7.58203125" style="12" customWidth="1"/>
    <col min="16147" max="16147" width="8" style="12" customWidth="1"/>
    <col min="16148" max="16148" width="9.9140625" style="12" customWidth="1"/>
    <col min="16149" max="16149" width="5.6640625" style="12" customWidth="1"/>
    <col min="16150" max="16152" width="7.58203125" style="12" customWidth="1"/>
    <col min="16153" max="16153" width="7.08203125" style="12" customWidth="1"/>
    <col min="16154" max="16384" width="11.1640625" style="12"/>
  </cols>
  <sheetData>
    <row r="1" spans="1:25" s="7" customFormat="1" ht="18" customHeight="1" thickBo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4" t="s">
        <v>1</v>
      </c>
      <c r="L1" s="5" t="str">
        <f>[1]首頁!$B$3&amp;""&amp;"公所"&amp;""&amp;[1]首頁!$B$4</f>
        <v>麥寮鄉公所民政課</v>
      </c>
      <c r="M1" s="5"/>
      <c r="N1" s="5"/>
      <c r="O1" s="6" t="s">
        <v>2</v>
      </c>
    </row>
    <row r="2" spans="1:25" ht="18" customHeight="1" thickBot="1">
      <c r="A2" s="1" t="s">
        <v>3</v>
      </c>
      <c r="B2" s="8" t="s">
        <v>4</v>
      </c>
      <c r="C2" s="9"/>
      <c r="D2" s="10"/>
      <c r="E2" s="10"/>
      <c r="F2" s="10"/>
      <c r="G2" s="10"/>
      <c r="H2" s="10"/>
      <c r="I2" s="10"/>
      <c r="J2" s="11" t="str">
        <f>IF([1]首頁!$B$5="Y","(修正表)","")</f>
        <v/>
      </c>
      <c r="K2" s="4" t="s">
        <v>5</v>
      </c>
      <c r="L2" s="5" t="s">
        <v>6</v>
      </c>
      <c r="M2" s="5"/>
      <c r="N2" s="5"/>
    </row>
    <row r="3" spans="1:25" ht="19.5" customHeight="1">
      <c r="A3" s="13"/>
      <c r="B3" s="13"/>
      <c r="C3" s="14"/>
      <c r="D3" s="15"/>
      <c r="E3" s="15"/>
      <c r="F3" s="15"/>
      <c r="G3" s="16"/>
      <c r="H3" s="15"/>
      <c r="I3" s="15"/>
      <c r="J3" s="15"/>
      <c r="K3" s="15"/>
      <c r="L3" s="15"/>
      <c r="M3" s="15"/>
      <c r="N3" s="15"/>
    </row>
    <row r="4" spans="1:25" ht="26.25" customHeight="1">
      <c r="A4" s="17" t="str">
        <f>[1]首頁!$B$3&amp;""&amp;"行政區域"&amp;""&amp;J2</f>
        <v>麥寮鄉行政區域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25" ht="8.25" customHeight="1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25" ht="17.25" customHeight="1" thickBot="1">
      <c r="A6" s="20" t="s">
        <v>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25" s="26" customFormat="1" ht="24.9" customHeight="1" thickBot="1">
      <c r="A7" s="21" t="s">
        <v>8</v>
      </c>
      <c r="B7" s="22" t="s">
        <v>9</v>
      </c>
      <c r="C7" s="23" t="s">
        <v>10</v>
      </c>
      <c r="D7" s="23" t="s">
        <v>11</v>
      </c>
      <c r="E7" s="24" t="s">
        <v>12</v>
      </c>
      <c r="F7" s="24"/>
      <c r="G7" s="24" t="s">
        <v>13</v>
      </c>
      <c r="H7" s="24"/>
      <c r="I7" s="25" t="s">
        <v>14</v>
      </c>
      <c r="J7" s="25"/>
      <c r="K7" s="25"/>
      <c r="L7" s="25"/>
      <c r="M7" s="25"/>
      <c r="N7" s="25"/>
    </row>
    <row r="8" spans="1:25" ht="33.65" customHeight="1" thickBot="1">
      <c r="A8" s="21"/>
      <c r="B8" s="22"/>
      <c r="C8" s="23"/>
      <c r="D8" s="23"/>
      <c r="E8" s="24"/>
      <c r="F8" s="24"/>
      <c r="G8" s="24"/>
      <c r="H8" s="24"/>
      <c r="I8" s="27" t="s">
        <v>15</v>
      </c>
      <c r="J8" s="27"/>
      <c r="K8" s="27"/>
      <c r="L8" s="28" t="s">
        <v>16</v>
      </c>
      <c r="M8" s="28"/>
      <c r="N8" s="28"/>
    </row>
    <row r="9" spans="1:25" ht="41.4" customHeight="1" thickBot="1">
      <c r="A9" s="21"/>
      <c r="B9" s="22"/>
      <c r="C9" s="23"/>
      <c r="D9" s="23"/>
      <c r="E9" s="29" t="s">
        <v>15</v>
      </c>
      <c r="F9" s="29" t="s">
        <v>17</v>
      </c>
      <c r="G9" s="29" t="s">
        <v>15</v>
      </c>
      <c r="H9" s="29" t="s">
        <v>17</v>
      </c>
      <c r="I9" s="29" t="s">
        <v>18</v>
      </c>
      <c r="J9" s="29" t="s">
        <v>19</v>
      </c>
      <c r="K9" s="29" t="s">
        <v>20</v>
      </c>
      <c r="L9" s="29" t="s">
        <v>18</v>
      </c>
      <c r="M9" s="29" t="s">
        <v>19</v>
      </c>
      <c r="N9" s="30" t="s">
        <v>20</v>
      </c>
    </row>
    <row r="10" spans="1:25" ht="185.4" customHeight="1">
      <c r="A10" s="31" t="str">
        <f>[1]首頁!$B$3</f>
        <v>麥寮鄉</v>
      </c>
      <c r="B10" s="32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1:25" ht="20.149999999999999" customHeight="1" thickBot="1">
      <c r="A11" s="35" t="s">
        <v>21</v>
      </c>
      <c r="B11" s="36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</row>
    <row r="12" spans="1:25" ht="16.5" customHeight="1">
      <c r="A12" s="38" t="s">
        <v>22</v>
      </c>
      <c r="B12" s="7"/>
      <c r="C12" s="7"/>
      <c r="D12" s="38" t="s">
        <v>23</v>
      </c>
      <c r="E12" s="7"/>
      <c r="F12" s="7"/>
      <c r="H12" s="7" t="s">
        <v>24</v>
      </c>
      <c r="J12" s="7"/>
      <c r="K12" s="39" t="s">
        <v>25</v>
      </c>
      <c r="L12" s="7"/>
      <c r="M12" s="7"/>
      <c r="N12" s="7"/>
      <c r="O12" s="7"/>
    </row>
    <row r="13" spans="1:25" ht="23" customHeight="1">
      <c r="F13" s="7"/>
      <c r="H13" s="7" t="s">
        <v>26</v>
      </c>
      <c r="J13" s="7"/>
      <c r="K13" s="38"/>
      <c r="L13" s="7"/>
      <c r="M13" s="7"/>
      <c r="N13" s="7"/>
      <c r="O13" s="7"/>
    </row>
    <row r="14" spans="1:25" ht="16.5" customHeight="1">
      <c r="A14" s="40" t="s">
        <v>27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41" t="str">
        <f ca="1">"中華民國"&amp;[1]首頁!$AE$23&amp;"年"&amp;[1]首頁!$AE$24&amp;"月"&amp;[1]首頁!$AE$25&amp;"日 編製"</f>
        <v>中華民國109年7月21日 編製</v>
      </c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16.5" customHeight="1">
      <c r="A15" s="42" t="s">
        <v>28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ht="16.5" customHeight="1">
      <c r="A16" s="40" t="s">
        <v>29</v>
      </c>
    </row>
    <row r="17" spans="1:14" ht="16.5" customHeight="1">
      <c r="A17" s="40" t="s">
        <v>30</v>
      </c>
    </row>
    <row r="18" spans="1:14" ht="16.5" customHeight="1">
      <c r="A18" s="40" t="s">
        <v>31</v>
      </c>
    </row>
    <row r="19" spans="1:14" ht="16.5" customHeight="1">
      <c r="A19" s="40" t="s">
        <v>32</v>
      </c>
      <c r="N19" s="39"/>
    </row>
  </sheetData>
  <sheetProtection sheet="1" formatCells="0" formatColumns="0" formatRows="0" insertRows="0" deleteRows="0" selectLockedCells="1"/>
  <mergeCells count="13">
    <mergeCell ref="I7:N7"/>
    <mergeCell ref="I8:K8"/>
    <mergeCell ref="L8:N8"/>
    <mergeCell ref="L1:N1"/>
    <mergeCell ref="L2:N2"/>
    <mergeCell ref="A4:N4"/>
    <mergeCell ref="A6:N6"/>
    <mergeCell ref="A7:A9"/>
    <mergeCell ref="B7:B9"/>
    <mergeCell ref="C7:C9"/>
    <mergeCell ref="D7:D9"/>
    <mergeCell ref="E7:F8"/>
    <mergeCell ref="G7:H8"/>
  </mergeCells>
  <phoneticPr fontId="3" type="noConversion"/>
  <hyperlinks>
    <hyperlink ref="O1" location="首頁!A1" display="(回首頁)"/>
  </hyperlinks>
  <printOptions horizontalCentered="1"/>
  <pageMargins left="0.59055118110236227" right="0.59055118110236227" top="0.59055118110236227" bottom="0.78740157480314965" header="0.51181102362204722" footer="0.51181102362204722"/>
  <pageSetup paperSize="9" scale="74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1111-01-01-3</vt:lpstr>
      <vt:lpstr>Sheet1</vt:lpstr>
      <vt:lpstr>Sheet2</vt:lpstr>
      <vt:lpstr>Sheet3</vt:lpstr>
      <vt:lpstr>'1111-01-01-3'!Print_Area</vt:lpstr>
      <vt:lpstr>'1111-01-01-3'!v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2020-07-21T06:13:43Z</dcterms:created>
  <dcterms:modified xsi:type="dcterms:W3CDTF">2020-07-21T06:14:06Z</dcterms:modified>
</cp:coreProperties>
</file>