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3311-04-02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'3311-04-02-3'!$A$1:$Y$15</definedName>
    <definedName name="v" localSheetId="0">'3311-04-02-3'!$A$1:$Y$15</definedName>
  </definedNames>
  <calcPr calcId="125725"/>
</workbook>
</file>

<file path=xl/calcChain.xml><?xml version="1.0" encoding="utf-8"?>
<calcChain xmlns="http://schemas.openxmlformats.org/spreadsheetml/2006/main">
  <c r="A9" i="4"/>
  <c r="A4"/>
  <c r="S2"/>
  <c r="V1"/>
  <c r="Y13"/>
</calcChain>
</file>

<file path=xl/sharedStrings.xml><?xml version="1.0" encoding="utf-8"?>
<sst xmlns="http://schemas.openxmlformats.org/spreadsheetml/2006/main" count="48" uniqueCount="48">
  <si>
    <t>公開類</t>
  </si>
  <si>
    <t>編製機關</t>
  </si>
  <si>
    <t>(回首頁)</t>
  </si>
  <si>
    <t>年報</t>
  </si>
  <si>
    <t>每年終了後1個月內編報</t>
    <phoneticPr fontId="7" type="noConversion"/>
  </si>
  <si>
    <t>表　　號</t>
  </si>
  <si>
    <t>3311-04-02-3</t>
  </si>
  <si>
    <t>中華民國   　   年底</t>
  </si>
  <si>
    <t>單位：個；人</t>
  </si>
  <si>
    <t>鄉鎮市別</t>
  </si>
  <si>
    <t>鄉鎮
市數</t>
  </si>
  <si>
    <t>委員總人數</t>
  </si>
  <si>
    <t>性別</t>
  </si>
  <si>
    <t>年齡</t>
  </si>
  <si>
    <t>教育程度</t>
  </si>
  <si>
    <t>行業</t>
  </si>
  <si>
    <t>服務公職</t>
  </si>
  <si>
    <t>委員年資</t>
  </si>
  <si>
    <t>男</t>
  </si>
  <si>
    <t>女</t>
  </si>
  <si>
    <t>未滿40歲</t>
  </si>
  <si>
    <t>40-50歲未滿</t>
  </si>
  <si>
    <t>50-60歲未滿</t>
  </si>
  <si>
    <t>60歲以上</t>
  </si>
  <si>
    <t>研究所(含)以上</t>
  </si>
  <si>
    <t>大學
校院</t>
  </si>
  <si>
    <t>專科
學校</t>
  </si>
  <si>
    <t>高中(職)</t>
  </si>
  <si>
    <t>國中</t>
  </si>
  <si>
    <t>國小(含)以下</t>
  </si>
  <si>
    <t>農、林、漁、牧業</t>
  </si>
  <si>
    <t>製造業、水電、燃氣業及營造業</t>
  </si>
  <si>
    <t>商業</t>
  </si>
  <si>
    <t>服務業及其他</t>
  </si>
  <si>
    <t>曾任公職</t>
  </si>
  <si>
    <t>未曾任公職</t>
  </si>
  <si>
    <t>未滿4年</t>
  </si>
  <si>
    <t>4-未滿8年</t>
  </si>
  <si>
    <t>8-未滿16年</t>
  </si>
  <si>
    <r>
      <rPr>
        <sz val="12"/>
        <rFont val="Times New Roman"/>
        <family val="1"/>
      </rPr>
      <t>16</t>
    </r>
    <r>
      <rPr>
        <sz val="12"/>
        <rFont val="標楷體"/>
        <family val="4"/>
        <charset val="136"/>
      </rPr>
      <t>年以上</t>
    </r>
  </si>
  <si>
    <t>備  註</t>
  </si>
  <si>
    <t>填表</t>
  </si>
  <si>
    <t>審核</t>
  </si>
  <si>
    <t>業務主管人員</t>
  </si>
  <si>
    <t>機關首長</t>
  </si>
  <si>
    <t>主辦統計人員</t>
  </si>
  <si>
    <t>資料來源：依據本所業務資料彙編。</t>
  </si>
  <si>
    <t>填表說明：本表編製 3份，於完成會核程序並經機關首長核章後，1份送雲林縣政府民政處，1份送主計室，1份自存。</t>
  </si>
</sst>
</file>

<file path=xl/styles.xml><?xml version="1.0" encoding="utf-8"?>
<styleSheet xmlns="http://schemas.openxmlformats.org/spreadsheetml/2006/main">
  <numFmts count="6">
    <numFmt numFmtId="176" formatCode="* #,##0;\(* \(#,##0\);_(* \-_);_(@_)"/>
    <numFmt numFmtId="177" formatCode="[=0]&quot;&quot;;General"/>
    <numFmt numFmtId="178" formatCode="[$NT$-404]#,##0.00;[Red]\-[$NT$-404]#,##0.00"/>
    <numFmt numFmtId="179" formatCode="0_)"/>
    <numFmt numFmtId="180" formatCode="_-* #,##0.00_-;\-* #,##0.00_-;_-* \-??_-;_-@_-"/>
    <numFmt numFmtId="181" formatCode="_(* #,##0.00_);_(* \(#,##0.00\);_(* \-??_);_(@_)"/>
  </numFmts>
  <fonts count="27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Times New Roman"/>
      <family val="1"/>
    </font>
    <font>
      <u/>
      <sz val="12"/>
      <color indexed="12"/>
      <name val="標楷體"/>
      <family val="4"/>
      <charset val="136"/>
    </font>
    <font>
      <sz val="12"/>
      <name val="Times New Roman"/>
      <family val="1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9"/>
      <name val="Courier New"/>
      <family val="3"/>
    </font>
    <font>
      <b/>
      <sz val="20"/>
      <name val="標楷體"/>
      <family val="4"/>
      <charset val="136"/>
    </font>
    <font>
      <b/>
      <sz val="16"/>
      <name val="標楷體"/>
      <family val="4"/>
      <charset val="136"/>
    </font>
    <font>
      <sz val="10"/>
      <name val="標楷體"/>
      <family val="4"/>
      <charset val="136"/>
    </font>
    <font>
      <sz val="12"/>
      <color indexed="10"/>
      <name val="標楷體"/>
      <family val="4"/>
      <charset val="136"/>
    </font>
    <font>
      <i/>
      <sz val="12"/>
      <color indexed="23"/>
      <name val="新細明體"/>
      <family val="1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48">
    <xf numFmtId="0" fontId="0" fillId="0" borderId="0">
      <alignment vertical="center"/>
    </xf>
    <xf numFmtId="37" fontId="1" fillId="0" borderId="0"/>
    <xf numFmtId="0" fontId="4" fillId="0" borderId="0"/>
    <xf numFmtId="0" fontId="5" fillId="0" borderId="0" applyNumberFormat="0" applyFill="0" applyBorder="0" applyProtection="0">
      <alignment vertical="center"/>
    </xf>
    <xf numFmtId="0" fontId="6" fillId="0" borderId="0"/>
    <xf numFmtId="0" fontId="8" fillId="0" borderId="0"/>
    <xf numFmtId="0" fontId="4" fillId="0" borderId="0"/>
    <xf numFmtId="0" fontId="15" fillId="0" borderId="0" applyNumberFormat="0" applyFill="0" applyBorder="0" applyProtection="0">
      <alignment vertical="center"/>
    </xf>
    <xf numFmtId="0" fontId="6" fillId="0" borderId="0"/>
    <xf numFmtId="0" fontId="16" fillId="0" borderId="0" applyNumberFormat="0" applyFill="0" applyBorder="0" applyProtection="0">
      <alignment vertical="center"/>
    </xf>
    <xf numFmtId="0" fontId="17" fillId="0" borderId="0" applyNumberFormat="0" applyFill="0" applyBorder="0" applyProtection="0">
      <alignment horizontal="center"/>
    </xf>
    <xf numFmtId="0" fontId="17" fillId="0" borderId="0" applyNumberFormat="0" applyFill="0" applyBorder="0" applyProtection="0">
      <alignment horizontal="center" textRotation="90"/>
    </xf>
    <xf numFmtId="0" fontId="18" fillId="0" borderId="0" applyNumberFormat="0" applyFill="0" applyBorder="0" applyProtection="0">
      <alignment vertical="center"/>
    </xf>
    <xf numFmtId="178" fontId="18" fillId="0" borderId="0" applyFill="0" applyBorder="0" applyProtection="0">
      <alignment vertical="center"/>
    </xf>
    <xf numFmtId="0" fontId="19" fillId="0" borderId="0"/>
    <xf numFmtId="0" fontId="8" fillId="0" borderId="0">
      <alignment vertical="center"/>
    </xf>
    <xf numFmtId="0" fontId="20" fillId="0" borderId="0">
      <alignment vertical="center"/>
    </xf>
    <xf numFmtId="0" fontId="8" fillId="0" borderId="0"/>
    <xf numFmtId="0" fontId="8" fillId="0" borderId="0">
      <alignment vertical="center"/>
    </xf>
    <xf numFmtId="0" fontId="1" fillId="0" borderId="0"/>
    <xf numFmtId="0" fontId="21" fillId="0" borderId="0"/>
    <xf numFmtId="0" fontId="4" fillId="0" borderId="0"/>
    <xf numFmtId="180" fontId="23" fillId="0" borderId="0" applyFill="0" applyBorder="0" applyProtection="0">
      <alignment vertical="center"/>
    </xf>
    <xf numFmtId="181" fontId="23" fillId="0" borderId="0" applyFill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9" fontId="23" fillId="0" borderId="0" applyFill="0" applyBorder="0" applyProtection="0">
      <alignment vertical="center"/>
    </xf>
    <xf numFmtId="37" fontId="1" fillId="0" borderId="0"/>
    <xf numFmtId="0" fontId="25" fillId="0" borderId="0" applyNumberFormat="0" applyFill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Border="1" applyAlignment="1" applyProtection="1">
      <alignment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Fill="1" applyBorder="1" applyAlignment="1" applyProtection="1">
      <alignment horizontal="center" vertical="center" wrapText="1"/>
    </xf>
    <xf numFmtId="0" fontId="5" fillId="0" borderId="0" xfId="3" applyNumberFormat="1" applyFont="1" applyFill="1" applyBorder="1" applyAlignment="1" applyProtection="1">
      <alignment vertical="center"/>
      <protection locked="0"/>
    </xf>
    <xf numFmtId="0" fontId="2" fillId="0" borderId="2" xfId="4" applyFont="1" applyBorder="1" applyAlignment="1" applyProtection="1">
      <alignment horizontal="left" vertical="center"/>
    </xf>
    <xf numFmtId="37" fontId="2" fillId="0" borderId="3" xfId="1" applyFont="1" applyBorder="1" applyAlignment="1" applyProtection="1">
      <alignment vertical="center"/>
      <protection locked="0"/>
    </xf>
    <xf numFmtId="37" fontId="2" fillId="0" borderId="3" xfId="1" applyFont="1" applyBorder="1" applyProtection="1">
      <protection locked="0"/>
    </xf>
    <xf numFmtId="0" fontId="9" fillId="0" borderId="4" xfId="5" applyFont="1" applyBorder="1" applyAlignment="1" applyProtection="1">
      <alignment horizontal="right"/>
    </xf>
    <xf numFmtId="49" fontId="2" fillId="0" borderId="1" xfId="2" applyNumberFormat="1" applyFont="1" applyFill="1" applyBorder="1" applyAlignment="1" applyProtection="1">
      <alignment horizontal="center" vertical="center" wrapText="1"/>
    </xf>
    <xf numFmtId="37" fontId="2" fillId="0" borderId="0" xfId="1" applyFont="1" applyBorder="1" applyAlignment="1" applyProtection="1">
      <alignment horizontal="center" vertical="center"/>
      <protection locked="0"/>
    </xf>
    <xf numFmtId="0" fontId="2" fillId="0" borderId="0" xfId="4" applyFont="1" applyBorder="1" applyAlignment="1" applyProtection="1">
      <alignment horizontal="left" vertical="center"/>
      <protection locked="0"/>
    </xf>
    <xf numFmtId="37" fontId="10" fillId="0" borderId="0" xfId="1" applyFont="1" applyBorder="1" applyProtection="1">
      <protection locked="0"/>
    </xf>
    <xf numFmtId="37" fontId="2" fillId="0" borderId="0" xfId="1" applyFont="1" applyBorder="1" applyProtection="1">
      <protection locked="0"/>
    </xf>
    <xf numFmtId="37" fontId="11" fillId="0" borderId="0" xfId="1" applyFont="1" applyBorder="1" applyAlignment="1" applyProtection="1">
      <alignment horizontal="center"/>
    </xf>
    <xf numFmtId="37" fontId="12" fillId="0" borderId="0" xfId="1" applyFont="1" applyAlignment="1" applyProtection="1">
      <alignment horizontal="center"/>
      <protection locked="0"/>
    </xf>
    <xf numFmtId="37" fontId="2" fillId="0" borderId="0" xfId="1" applyFont="1" applyAlignment="1" applyProtection="1">
      <alignment horizontal="center"/>
      <protection locked="0"/>
    </xf>
    <xf numFmtId="37" fontId="2" fillId="0" borderId="3" xfId="1" applyFont="1" applyBorder="1" applyAlignment="1" applyProtection="1">
      <alignment horizontal="center" vertical="center"/>
      <protection locked="0"/>
    </xf>
    <xf numFmtId="37" fontId="2" fillId="0" borderId="0" xfId="1" applyFont="1" applyBorder="1" applyAlignment="1" applyProtection="1">
      <protection locked="0"/>
    </xf>
    <xf numFmtId="37" fontId="2" fillId="0" borderId="0" xfId="1" applyFont="1" applyBorder="1" applyAlignment="1" applyProtection="1">
      <alignment horizontal="right"/>
      <protection locked="0"/>
    </xf>
    <xf numFmtId="37" fontId="2" fillId="0" borderId="5" xfId="1" applyFont="1" applyBorder="1" applyAlignment="1" applyProtection="1">
      <alignment horizontal="center" vertical="center" wrapText="1"/>
      <protection locked="0"/>
    </xf>
    <xf numFmtId="37" fontId="2" fillId="0" borderId="6" xfId="1" applyFont="1" applyBorder="1" applyAlignment="1" applyProtection="1">
      <alignment horizontal="center" vertical="center" wrapText="1"/>
      <protection locked="0"/>
    </xf>
    <xf numFmtId="37" fontId="2" fillId="0" borderId="7" xfId="1" applyFont="1" applyBorder="1" applyAlignment="1" applyProtection="1">
      <alignment horizontal="center" vertical="center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37" fontId="2" fillId="0" borderId="0" xfId="1" applyFont="1" applyAlignment="1" applyProtection="1">
      <alignment horizontal="center" vertical="center"/>
      <protection locked="0"/>
    </xf>
    <xf numFmtId="37" fontId="2" fillId="0" borderId="9" xfId="1" applyFont="1" applyBorder="1" applyAlignment="1" applyProtection="1">
      <alignment horizontal="center" vertical="center" wrapText="1"/>
      <protection locked="0"/>
    </xf>
    <xf numFmtId="0" fontId="13" fillId="0" borderId="9" xfId="1" applyNumberFormat="1" applyFont="1" applyBorder="1" applyAlignment="1" applyProtection="1">
      <alignment horizontal="center" vertical="center" wrapText="1"/>
      <protection locked="0"/>
    </xf>
    <xf numFmtId="37" fontId="13" fillId="0" borderId="9" xfId="1" applyFont="1" applyBorder="1" applyAlignment="1" applyProtection="1">
      <alignment horizontal="center" vertical="center" wrapText="1"/>
      <protection locked="0"/>
    </xf>
    <xf numFmtId="37" fontId="6" fillId="0" borderId="10" xfId="1" applyFont="1" applyBorder="1" applyAlignment="1" applyProtection="1">
      <alignment horizontal="center" vertical="center" wrapText="1"/>
      <protection locked="0"/>
    </xf>
    <xf numFmtId="177" fontId="2" fillId="0" borderId="11" xfId="6" applyNumberFormat="1" applyFont="1" applyBorder="1" applyAlignment="1" applyProtection="1">
      <alignment horizontal="distributed" vertical="center" wrapText="1"/>
    </xf>
    <xf numFmtId="37" fontId="2" fillId="0" borderId="12" xfId="1" applyFont="1" applyBorder="1" applyAlignment="1" applyProtection="1">
      <alignment horizontal="right" vertical="center" wrapText="1"/>
      <protection locked="0"/>
    </xf>
    <xf numFmtId="37" fontId="14" fillId="0" borderId="12" xfId="1" applyFont="1" applyBorder="1" applyAlignment="1" applyProtection="1">
      <alignment horizontal="right" vertical="center" wrapText="1"/>
      <protection locked="0"/>
    </xf>
    <xf numFmtId="0" fontId="13" fillId="0" borderId="12" xfId="1" applyNumberFormat="1" applyFont="1" applyBorder="1" applyAlignment="1" applyProtection="1">
      <alignment horizontal="right" vertical="center" wrapText="1"/>
      <protection locked="0"/>
    </xf>
    <xf numFmtId="37" fontId="13" fillId="0" borderId="12" xfId="1" applyFont="1" applyBorder="1" applyAlignment="1" applyProtection="1">
      <alignment horizontal="right" vertical="center" wrapText="1"/>
      <protection locked="0"/>
    </xf>
    <xf numFmtId="37" fontId="1" fillId="0" borderId="12" xfId="1" applyFont="1" applyBorder="1" applyAlignment="1" applyProtection="1">
      <alignment horizontal="right" vertical="center" wrapText="1"/>
      <protection locked="0"/>
    </xf>
    <xf numFmtId="37" fontId="2" fillId="0" borderId="13" xfId="1" applyFont="1" applyBorder="1" applyAlignment="1" applyProtection="1">
      <alignment horizontal="center" vertical="center"/>
      <protection locked="0"/>
    </xf>
    <xf numFmtId="37" fontId="2" fillId="0" borderId="14" xfId="1" applyFont="1" applyBorder="1" applyAlignment="1" applyProtection="1">
      <alignment horizontal="right" vertical="center"/>
      <protection locked="0"/>
    </xf>
    <xf numFmtId="0" fontId="2" fillId="0" borderId="14" xfId="4" applyFont="1" applyBorder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7" applyNumberFormat="1" applyFont="1" applyFill="1" applyBorder="1" applyAlignment="1" applyProtection="1">
      <alignment horizontal="right"/>
    </xf>
    <xf numFmtId="0" fontId="2" fillId="0" borderId="0" xfId="8" applyFont="1" applyAlignment="1" applyProtection="1">
      <alignment horizontal="left" vertical="center"/>
      <protection locked="0"/>
    </xf>
  </cellXfs>
  <cellStyles count="48">
    <cellStyle name="Excel Built-in Explanatory Text" xfId="9"/>
    <cellStyle name="Heading 1" xfId="10"/>
    <cellStyle name="Heading1 2" xfId="11"/>
    <cellStyle name="Result 3" xfId="12"/>
    <cellStyle name="Result2 4" xfId="13"/>
    <cellStyle name="一般" xfId="0" builtinId="0"/>
    <cellStyle name="一般 2" xfId="14"/>
    <cellStyle name="一般 2 2" xfId="5"/>
    <cellStyle name="一般 2_1140-00-02-3重大災害財物損失統計報表___鄉(鎮、市)      災害撤離情形統計" xfId="15"/>
    <cellStyle name="一般 3" xfId="16"/>
    <cellStyle name="一般 4" xfId="17"/>
    <cellStyle name="一般 4 2" xfId="18"/>
    <cellStyle name="一般 5" xfId="19"/>
    <cellStyle name="一般 6" xfId="20"/>
    <cellStyle name="一般 7" xfId="21"/>
    <cellStyle name="一般_3311-04-02-3鄉(鎮、市)調解委員會組織概況" xfId="2"/>
    <cellStyle name="一般_3312-04-03-3鄉(鎮、市)殯葬管理業務概況" xfId="6"/>
    <cellStyle name="一般_86_縣市戶政報表程式0516" xfId="1"/>
    <cellStyle name="一般_戶口數_縣市戶政報表程式0516" xfId="8"/>
    <cellStyle name="一般_婚姻_縣市戶政報表程式0516" xfId="4"/>
    <cellStyle name="千分位 2" xfId="22"/>
    <cellStyle name="千分位 2 2 2" xfId="23"/>
    <cellStyle name="好_1111-01-01-3鄉(鎮、市)行政區域" xfId="24"/>
    <cellStyle name="好_1111-01-02-3鄉(鎮、市)界" xfId="25"/>
    <cellStyle name="好_1112-06-01-3__鄉(鎮、市)各級租佃委員會調解調處案件" xfId="26"/>
    <cellStyle name="好_1140-00-02-3重大災害財物損失統計報表___鄉(鎮、市)      災害撤離情形統計" xfId="27"/>
    <cellStyle name="好_20902-00-02-3__鄉(鎮、市)公庫收支" xfId="28"/>
    <cellStyle name="好_3311-04-02-3鄉(鎮、市)調解委員會組織概況" xfId="29"/>
    <cellStyle name="好_3312-04-03-3鄉(鎮、市)殯葬管理業務概況" xfId="30"/>
    <cellStyle name="好_3312-04-05-3鄉(鎮、市)火化場設施概況" xfId="31"/>
    <cellStyle name="好_3314-01-01-3鄉(鎮、市)宗教財團法人概況" xfId="32"/>
    <cellStyle name="好_3314-02-01-3鄉(鎮、市)寺廟登記概況" xfId="33"/>
    <cellStyle name="好_3314-03-01-3鄉(鎮、市)教會（堂）概況" xfId="34"/>
    <cellStyle name="百分比 2" xfId="35"/>
    <cellStyle name="超連結" xfId="3" builtinId="8"/>
    <cellStyle name="說明文字 2" xfId="36"/>
    <cellStyle name="說明文字 3" xfId="37"/>
    <cellStyle name="說明文字_3311-04-02-3鄉(鎮、市)調解委員會組織概況" xfId="7"/>
    <cellStyle name="壞_1111-01-01-3鄉(鎮、市)行政區域" xfId="38"/>
    <cellStyle name="壞_1111-01-02-3鄉(鎮、市)界" xfId="39"/>
    <cellStyle name="壞_1112-06-01-3__鄉(鎮、市)各級租佃委員會調解調處案件" xfId="40"/>
    <cellStyle name="壞_1140-00-02-3重大災害財物損失統計報表___鄉(鎮、市)      災害撤離情形統計" xfId="41"/>
    <cellStyle name="壞_20902-00-02-3__鄉(鎮、市)公庫收支" xfId="42"/>
    <cellStyle name="壞_3311-04-02-3鄉(鎮、市)調解委員會組織概況" xfId="43"/>
    <cellStyle name="壞_3312-04-03-3鄉(鎮、市)殯葬管理業務概況" xfId="44"/>
    <cellStyle name="壞_3312-04-05-3鄉(鎮、市)火化場設施概況" xfId="45"/>
    <cellStyle name="壞_3314-01-01-3鄉(鎮、市)宗教財團法人概況" xfId="46"/>
    <cellStyle name="壞_3314-03-01-3鄉(鎮、市)教會（堂）概況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5"/>
  <sheetViews>
    <sheetView tabSelected="1" zoomScale="85" zoomScaleSheetLayoutView="85" workbookViewId="0"/>
  </sheetViews>
  <sheetFormatPr defaultColWidth="11.1640625" defaultRowHeight="17"/>
  <cols>
    <col min="1" max="1" width="13.4140625" style="4" customWidth="1"/>
    <col min="2" max="2" width="9.08203125" style="4" customWidth="1"/>
    <col min="3" max="3" width="8.08203125" style="4" customWidth="1"/>
    <col min="4" max="5" width="6.6640625" style="4" customWidth="1"/>
    <col min="6" max="26" width="6.1640625" style="4" customWidth="1"/>
    <col min="27" max="28" width="7.58203125" style="4" customWidth="1"/>
    <col min="29" max="29" width="8" style="4" customWidth="1"/>
    <col min="30" max="30" width="9.9140625" style="4" customWidth="1"/>
    <col min="31" max="31" width="5.6640625" style="4" customWidth="1"/>
    <col min="32" max="32" width="7.58203125" style="4" customWidth="1"/>
    <col min="33" max="33" width="7.9140625" style="4" customWidth="1"/>
    <col min="34" max="34" width="7.58203125" style="4" customWidth="1"/>
    <col min="35" max="35" width="7.08203125" style="4" customWidth="1"/>
    <col min="36" max="256" width="11.1640625" style="4"/>
    <col min="257" max="257" width="13.4140625" style="4" customWidth="1"/>
    <col min="258" max="258" width="9.08203125" style="4" customWidth="1"/>
    <col min="259" max="259" width="8.08203125" style="4" customWidth="1"/>
    <col min="260" max="261" width="6.6640625" style="4" customWidth="1"/>
    <col min="262" max="282" width="6.1640625" style="4" customWidth="1"/>
    <col min="283" max="284" width="7.58203125" style="4" customWidth="1"/>
    <col min="285" max="285" width="8" style="4" customWidth="1"/>
    <col min="286" max="286" width="9.9140625" style="4" customWidth="1"/>
    <col min="287" max="287" width="5.6640625" style="4" customWidth="1"/>
    <col min="288" max="288" width="7.58203125" style="4" customWidth="1"/>
    <col min="289" max="289" width="7.9140625" style="4" customWidth="1"/>
    <col min="290" max="290" width="7.58203125" style="4" customWidth="1"/>
    <col min="291" max="291" width="7.08203125" style="4" customWidth="1"/>
    <col min="292" max="512" width="11.1640625" style="4"/>
    <col min="513" max="513" width="13.4140625" style="4" customWidth="1"/>
    <col min="514" max="514" width="9.08203125" style="4" customWidth="1"/>
    <col min="515" max="515" width="8.08203125" style="4" customWidth="1"/>
    <col min="516" max="517" width="6.6640625" style="4" customWidth="1"/>
    <col min="518" max="538" width="6.1640625" style="4" customWidth="1"/>
    <col min="539" max="540" width="7.58203125" style="4" customWidth="1"/>
    <col min="541" max="541" width="8" style="4" customWidth="1"/>
    <col min="542" max="542" width="9.9140625" style="4" customWidth="1"/>
    <col min="543" max="543" width="5.6640625" style="4" customWidth="1"/>
    <col min="544" max="544" width="7.58203125" style="4" customWidth="1"/>
    <col min="545" max="545" width="7.9140625" style="4" customWidth="1"/>
    <col min="546" max="546" width="7.58203125" style="4" customWidth="1"/>
    <col min="547" max="547" width="7.08203125" style="4" customWidth="1"/>
    <col min="548" max="768" width="11.1640625" style="4"/>
    <col min="769" max="769" width="13.4140625" style="4" customWidth="1"/>
    <col min="770" max="770" width="9.08203125" style="4" customWidth="1"/>
    <col min="771" max="771" width="8.08203125" style="4" customWidth="1"/>
    <col min="772" max="773" width="6.6640625" style="4" customWidth="1"/>
    <col min="774" max="794" width="6.1640625" style="4" customWidth="1"/>
    <col min="795" max="796" width="7.58203125" style="4" customWidth="1"/>
    <col min="797" max="797" width="8" style="4" customWidth="1"/>
    <col min="798" max="798" width="9.9140625" style="4" customWidth="1"/>
    <col min="799" max="799" width="5.6640625" style="4" customWidth="1"/>
    <col min="800" max="800" width="7.58203125" style="4" customWidth="1"/>
    <col min="801" max="801" width="7.9140625" style="4" customWidth="1"/>
    <col min="802" max="802" width="7.58203125" style="4" customWidth="1"/>
    <col min="803" max="803" width="7.08203125" style="4" customWidth="1"/>
    <col min="804" max="1024" width="11.1640625" style="4"/>
    <col min="1025" max="1025" width="13.4140625" style="4" customWidth="1"/>
    <col min="1026" max="1026" width="9.08203125" style="4" customWidth="1"/>
    <col min="1027" max="1027" width="8.08203125" style="4" customWidth="1"/>
    <col min="1028" max="1029" width="6.6640625" style="4" customWidth="1"/>
    <col min="1030" max="1050" width="6.1640625" style="4" customWidth="1"/>
    <col min="1051" max="1052" width="7.58203125" style="4" customWidth="1"/>
    <col min="1053" max="1053" width="8" style="4" customWidth="1"/>
    <col min="1054" max="1054" width="9.9140625" style="4" customWidth="1"/>
    <col min="1055" max="1055" width="5.6640625" style="4" customWidth="1"/>
    <col min="1056" max="1056" width="7.58203125" style="4" customWidth="1"/>
    <col min="1057" max="1057" width="7.9140625" style="4" customWidth="1"/>
    <col min="1058" max="1058" width="7.58203125" style="4" customWidth="1"/>
    <col min="1059" max="1059" width="7.08203125" style="4" customWidth="1"/>
    <col min="1060" max="1280" width="11.1640625" style="4"/>
    <col min="1281" max="1281" width="13.4140625" style="4" customWidth="1"/>
    <col min="1282" max="1282" width="9.08203125" style="4" customWidth="1"/>
    <col min="1283" max="1283" width="8.08203125" style="4" customWidth="1"/>
    <col min="1284" max="1285" width="6.6640625" style="4" customWidth="1"/>
    <col min="1286" max="1306" width="6.1640625" style="4" customWidth="1"/>
    <col min="1307" max="1308" width="7.58203125" style="4" customWidth="1"/>
    <col min="1309" max="1309" width="8" style="4" customWidth="1"/>
    <col min="1310" max="1310" width="9.9140625" style="4" customWidth="1"/>
    <col min="1311" max="1311" width="5.6640625" style="4" customWidth="1"/>
    <col min="1312" max="1312" width="7.58203125" style="4" customWidth="1"/>
    <col min="1313" max="1313" width="7.9140625" style="4" customWidth="1"/>
    <col min="1314" max="1314" width="7.58203125" style="4" customWidth="1"/>
    <col min="1315" max="1315" width="7.08203125" style="4" customWidth="1"/>
    <col min="1316" max="1536" width="11.1640625" style="4"/>
    <col min="1537" max="1537" width="13.4140625" style="4" customWidth="1"/>
    <col min="1538" max="1538" width="9.08203125" style="4" customWidth="1"/>
    <col min="1539" max="1539" width="8.08203125" style="4" customWidth="1"/>
    <col min="1540" max="1541" width="6.6640625" style="4" customWidth="1"/>
    <col min="1542" max="1562" width="6.1640625" style="4" customWidth="1"/>
    <col min="1563" max="1564" width="7.58203125" style="4" customWidth="1"/>
    <col min="1565" max="1565" width="8" style="4" customWidth="1"/>
    <col min="1566" max="1566" width="9.9140625" style="4" customWidth="1"/>
    <col min="1567" max="1567" width="5.6640625" style="4" customWidth="1"/>
    <col min="1568" max="1568" width="7.58203125" style="4" customWidth="1"/>
    <col min="1569" max="1569" width="7.9140625" style="4" customWidth="1"/>
    <col min="1570" max="1570" width="7.58203125" style="4" customWidth="1"/>
    <col min="1571" max="1571" width="7.08203125" style="4" customWidth="1"/>
    <col min="1572" max="1792" width="11.1640625" style="4"/>
    <col min="1793" max="1793" width="13.4140625" style="4" customWidth="1"/>
    <col min="1794" max="1794" width="9.08203125" style="4" customWidth="1"/>
    <col min="1795" max="1795" width="8.08203125" style="4" customWidth="1"/>
    <col min="1796" max="1797" width="6.6640625" style="4" customWidth="1"/>
    <col min="1798" max="1818" width="6.1640625" style="4" customWidth="1"/>
    <col min="1819" max="1820" width="7.58203125" style="4" customWidth="1"/>
    <col min="1821" max="1821" width="8" style="4" customWidth="1"/>
    <col min="1822" max="1822" width="9.9140625" style="4" customWidth="1"/>
    <col min="1823" max="1823" width="5.6640625" style="4" customWidth="1"/>
    <col min="1824" max="1824" width="7.58203125" style="4" customWidth="1"/>
    <col min="1825" max="1825" width="7.9140625" style="4" customWidth="1"/>
    <col min="1826" max="1826" width="7.58203125" style="4" customWidth="1"/>
    <col min="1827" max="1827" width="7.08203125" style="4" customWidth="1"/>
    <col min="1828" max="2048" width="11.1640625" style="4"/>
    <col min="2049" max="2049" width="13.4140625" style="4" customWidth="1"/>
    <col min="2050" max="2050" width="9.08203125" style="4" customWidth="1"/>
    <col min="2051" max="2051" width="8.08203125" style="4" customWidth="1"/>
    <col min="2052" max="2053" width="6.6640625" style="4" customWidth="1"/>
    <col min="2054" max="2074" width="6.1640625" style="4" customWidth="1"/>
    <col min="2075" max="2076" width="7.58203125" style="4" customWidth="1"/>
    <col min="2077" max="2077" width="8" style="4" customWidth="1"/>
    <col min="2078" max="2078" width="9.9140625" style="4" customWidth="1"/>
    <col min="2079" max="2079" width="5.6640625" style="4" customWidth="1"/>
    <col min="2080" max="2080" width="7.58203125" style="4" customWidth="1"/>
    <col min="2081" max="2081" width="7.9140625" style="4" customWidth="1"/>
    <col min="2082" max="2082" width="7.58203125" style="4" customWidth="1"/>
    <col min="2083" max="2083" width="7.08203125" style="4" customWidth="1"/>
    <col min="2084" max="2304" width="11.1640625" style="4"/>
    <col min="2305" max="2305" width="13.4140625" style="4" customWidth="1"/>
    <col min="2306" max="2306" width="9.08203125" style="4" customWidth="1"/>
    <col min="2307" max="2307" width="8.08203125" style="4" customWidth="1"/>
    <col min="2308" max="2309" width="6.6640625" style="4" customWidth="1"/>
    <col min="2310" max="2330" width="6.1640625" style="4" customWidth="1"/>
    <col min="2331" max="2332" width="7.58203125" style="4" customWidth="1"/>
    <col min="2333" max="2333" width="8" style="4" customWidth="1"/>
    <col min="2334" max="2334" width="9.9140625" style="4" customWidth="1"/>
    <col min="2335" max="2335" width="5.6640625" style="4" customWidth="1"/>
    <col min="2336" max="2336" width="7.58203125" style="4" customWidth="1"/>
    <col min="2337" max="2337" width="7.9140625" style="4" customWidth="1"/>
    <col min="2338" max="2338" width="7.58203125" style="4" customWidth="1"/>
    <col min="2339" max="2339" width="7.08203125" style="4" customWidth="1"/>
    <col min="2340" max="2560" width="11.1640625" style="4"/>
    <col min="2561" max="2561" width="13.4140625" style="4" customWidth="1"/>
    <col min="2562" max="2562" width="9.08203125" style="4" customWidth="1"/>
    <col min="2563" max="2563" width="8.08203125" style="4" customWidth="1"/>
    <col min="2564" max="2565" width="6.6640625" style="4" customWidth="1"/>
    <col min="2566" max="2586" width="6.1640625" style="4" customWidth="1"/>
    <col min="2587" max="2588" width="7.58203125" style="4" customWidth="1"/>
    <col min="2589" max="2589" width="8" style="4" customWidth="1"/>
    <col min="2590" max="2590" width="9.9140625" style="4" customWidth="1"/>
    <col min="2591" max="2591" width="5.6640625" style="4" customWidth="1"/>
    <col min="2592" max="2592" width="7.58203125" style="4" customWidth="1"/>
    <col min="2593" max="2593" width="7.9140625" style="4" customWidth="1"/>
    <col min="2594" max="2594" width="7.58203125" style="4" customWidth="1"/>
    <col min="2595" max="2595" width="7.08203125" style="4" customWidth="1"/>
    <col min="2596" max="2816" width="11.1640625" style="4"/>
    <col min="2817" max="2817" width="13.4140625" style="4" customWidth="1"/>
    <col min="2818" max="2818" width="9.08203125" style="4" customWidth="1"/>
    <col min="2819" max="2819" width="8.08203125" style="4" customWidth="1"/>
    <col min="2820" max="2821" width="6.6640625" style="4" customWidth="1"/>
    <col min="2822" max="2842" width="6.1640625" style="4" customWidth="1"/>
    <col min="2843" max="2844" width="7.58203125" style="4" customWidth="1"/>
    <col min="2845" max="2845" width="8" style="4" customWidth="1"/>
    <col min="2846" max="2846" width="9.9140625" style="4" customWidth="1"/>
    <col min="2847" max="2847" width="5.6640625" style="4" customWidth="1"/>
    <col min="2848" max="2848" width="7.58203125" style="4" customWidth="1"/>
    <col min="2849" max="2849" width="7.9140625" style="4" customWidth="1"/>
    <col min="2850" max="2850" width="7.58203125" style="4" customWidth="1"/>
    <col min="2851" max="2851" width="7.08203125" style="4" customWidth="1"/>
    <col min="2852" max="3072" width="11.1640625" style="4"/>
    <col min="3073" max="3073" width="13.4140625" style="4" customWidth="1"/>
    <col min="3074" max="3074" width="9.08203125" style="4" customWidth="1"/>
    <col min="3075" max="3075" width="8.08203125" style="4" customWidth="1"/>
    <col min="3076" max="3077" width="6.6640625" style="4" customWidth="1"/>
    <col min="3078" max="3098" width="6.1640625" style="4" customWidth="1"/>
    <col min="3099" max="3100" width="7.58203125" style="4" customWidth="1"/>
    <col min="3101" max="3101" width="8" style="4" customWidth="1"/>
    <col min="3102" max="3102" width="9.9140625" style="4" customWidth="1"/>
    <col min="3103" max="3103" width="5.6640625" style="4" customWidth="1"/>
    <col min="3104" max="3104" width="7.58203125" style="4" customWidth="1"/>
    <col min="3105" max="3105" width="7.9140625" style="4" customWidth="1"/>
    <col min="3106" max="3106" width="7.58203125" style="4" customWidth="1"/>
    <col min="3107" max="3107" width="7.08203125" style="4" customWidth="1"/>
    <col min="3108" max="3328" width="11.1640625" style="4"/>
    <col min="3329" max="3329" width="13.4140625" style="4" customWidth="1"/>
    <col min="3330" max="3330" width="9.08203125" style="4" customWidth="1"/>
    <col min="3331" max="3331" width="8.08203125" style="4" customWidth="1"/>
    <col min="3332" max="3333" width="6.6640625" style="4" customWidth="1"/>
    <col min="3334" max="3354" width="6.1640625" style="4" customWidth="1"/>
    <col min="3355" max="3356" width="7.58203125" style="4" customWidth="1"/>
    <col min="3357" max="3357" width="8" style="4" customWidth="1"/>
    <col min="3358" max="3358" width="9.9140625" style="4" customWidth="1"/>
    <col min="3359" max="3359" width="5.6640625" style="4" customWidth="1"/>
    <col min="3360" max="3360" width="7.58203125" style="4" customWidth="1"/>
    <col min="3361" max="3361" width="7.9140625" style="4" customWidth="1"/>
    <col min="3362" max="3362" width="7.58203125" style="4" customWidth="1"/>
    <col min="3363" max="3363" width="7.08203125" style="4" customWidth="1"/>
    <col min="3364" max="3584" width="11.1640625" style="4"/>
    <col min="3585" max="3585" width="13.4140625" style="4" customWidth="1"/>
    <col min="3586" max="3586" width="9.08203125" style="4" customWidth="1"/>
    <col min="3587" max="3587" width="8.08203125" style="4" customWidth="1"/>
    <col min="3588" max="3589" width="6.6640625" style="4" customWidth="1"/>
    <col min="3590" max="3610" width="6.1640625" style="4" customWidth="1"/>
    <col min="3611" max="3612" width="7.58203125" style="4" customWidth="1"/>
    <col min="3613" max="3613" width="8" style="4" customWidth="1"/>
    <col min="3614" max="3614" width="9.9140625" style="4" customWidth="1"/>
    <col min="3615" max="3615" width="5.6640625" style="4" customWidth="1"/>
    <col min="3616" max="3616" width="7.58203125" style="4" customWidth="1"/>
    <col min="3617" max="3617" width="7.9140625" style="4" customWidth="1"/>
    <col min="3618" max="3618" width="7.58203125" style="4" customWidth="1"/>
    <col min="3619" max="3619" width="7.08203125" style="4" customWidth="1"/>
    <col min="3620" max="3840" width="11.1640625" style="4"/>
    <col min="3841" max="3841" width="13.4140625" style="4" customWidth="1"/>
    <col min="3842" max="3842" width="9.08203125" style="4" customWidth="1"/>
    <col min="3843" max="3843" width="8.08203125" style="4" customWidth="1"/>
    <col min="3844" max="3845" width="6.6640625" style="4" customWidth="1"/>
    <col min="3846" max="3866" width="6.1640625" style="4" customWidth="1"/>
    <col min="3867" max="3868" width="7.58203125" style="4" customWidth="1"/>
    <col min="3869" max="3869" width="8" style="4" customWidth="1"/>
    <col min="3870" max="3870" width="9.9140625" style="4" customWidth="1"/>
    <col min="3871" max="3871" width="5.6640625" style="4" customWidth="1"/>
    <col min="3872" max="3872" width="7.58203125" style="4" customWidth="1"/>
    <col min="3873" max="3873" width="7.9140625" style="4" customWidth="1"/>
    <col min="3874" max="3874" width="7.58203125" style="4" customWidth="1"/>
    <col min="3875" max="3875" width="7.08203125" style="4" customWidth="1"/>
    <col min="3876" max="4096" width="11.1640625" style="4"/>
    <col min="4097" max="4097" width="13.4140625" style="4" customWidth="1"/>
    <col min="4098" max="4098" width="9.08203125" style="4" customWidth="1"/>
    <col min="4099" max="4099" width="8.08203125" style="4" customWidth="1"/>
    <col min="4100" max="4101" width="6.6640625" style="4" customWidth="1"/>
    <col min="4102" max="4122" width="6.1640625" style="4" customWidth="1"/>
    <col min="4123" max="4124" width="7.58203125" style="4" customWidth="1"/>
    <col min="4125" max="4125" width="8" style="4" customWidth="1"/>
    <col min="4126" max="4126" width="9.9140625" style="4" customWidth="1"/>
    <col min="4127" max="4127" width="5.6640625" style="4" customWidth="1"/>
    <col min="4128" max="4128" width="7.58203125" style="4" customWidth="1"/>
    <col min="4129" max="4129" width="7.9140625" style="4" customWidth="1"/>
    <col min="4130" max="4130" width="7.58203125" style="4" customWidth="1"/>
    <col min="4131" max="4131" width="7.08203125" style="4" customWidth="1"/>
    <col min="4132" max="4352" width="11.1640625" style="4"/>
    <col min="4353" max="4353" width="13.4140625" style="4" customWidth="1"/>
    <col min="4354" max="4354" width="9.08203125" style="4" customWidth="1"/>
    <col min="4355" max="4355" width="8.08203125" style="4" customWidth="1"/>
    <col min="4356" max="4357" width="6.6640625" style="4" customWidth="1"/>
    <col min="4358" max="4378" width="6.1640625" style="4" customWidth="1"/>
    <col min="4379" max="4380" width="7.58203125" style="4" customWidth="1"/>
    <col min="4381" max="4381" width="8" style="4" customWidth="1"/>
    <col min="4382" max="4382" width="9.9140625" style="4" customWidth="1"/>
    <col min="4383" max="4383" width="5.6640625" style="4" customWidth="1"/>
    <col min="4384" max="4384" width="7.58203125" style="4" customWidth="1"/>
    <col min="4385" max="4385" width="7.9140625" style="4" customWidth="1"/>
    <col min="4386" max="4386" width="7.58203125" style="4" customWidth="1"/>
    <col min="4387" max="4387" width="7.08203125" style="4" customWidth="1"/>
    <col min="4388" max="4608" width="11.1640625" style="4"/>
    <col min="4609" max="4609" width="13.4140625" style="4" customWidth="1"/>
    <col min="4610" max="4610" width="9.08203125" style="4" customWidth="1"/>
    <col min="4611" max="4611" width="8.08203125" style="4" customWidth="1"/>
    <col min="4612" max="4613" width="6.6640625" style="4" customWidth="1"/>
    <col min="4614" max="4634" width="6.1640625" style="4" customWidth="1"/>
    <col min="4635" max="4636" width="7.58203125" style="4" customWidth="1"/>
    <col min="4637" max="4637" width="8" style="4" customWidth="1"/>
    <col min="4638" max="4638" width="9.9140625" style="4" customWidth="1"/>
    <col min="4639" max="4639" width="5.6640625" style="4" customWidth="1"/>
    <col min="4640" max="4640" width="7.58203125" style="4" customWidth="1"/>
    <col min="4641" max="4641" width="7.9140625" style="4" customWidth="1"/>
    <col min="4642" max="4642" width="7.58203125" style="4" customWidth="1"/>
    <col min="4643" max="4643" width="7.08203125" style="4" customWidth="1"/>
    <col min="4644" max="4864" width="11.1640625" style="4"/>
    <col min="4865" max="4865" width="13.4140625" style="4" customWidth="1"/>
    <col min="4866" max="4866" width="9.08203125" style="4" customWidth="1"/>
    <col min="4867" max="4867" width="8.08203125" style="4" customWidth="1"/>
    <col min="4868" max="4869" width="6.6640625" style="4" customWidth="1"/>
    <col min="4870" max="4890" width="6.1640625" style="4" customWidth="1"/>
    <col min="4891" max="4892" width="7.58203125" style="4" customWidth="1"/>
    <col min="4893" max="4893" width="8" style="4" customWidth="1"/>
    <col min="4894" max="4894" width="9.9140625" style="4" customWidth="1"/>
    <col min="4895" max="4895" width="5.6640625" style="4" customWidth="1"/>
    <col min="4896" max="4896" width="7.58203125" style="4" customWidth="1"/>
    <col min="4897" max="4897" width="7.9140625" style="4" customWidth="1"/>
    <col min="4898" max="4898" width="7.58203125" style="4" customWidth="1"/>
    <col min="4899" max="4899" width="7.08203125" style="4" customWidth="1"/>
    <col min="4900" max="5120" width="11.1640625" style="4"/>
    <col min="5121" max="5121" width="13.4140625" style="4" customWidth="1"/>
    <col min="5122" max="5122" width="9.08203125" style="4" customWidth="1"/>
    <col min="5123" max="5123" width="8.08203125" style="4" customWidth="1"/>
    <col min="5124" max="5125" width="6.6640625" style="4" customWidth="1"/>
    <col min="5126" max="5146" width="6.1640625" style="4" customWidth="1"/>
    <col min="5147" max="5148" width="7.58203125" style="4" customWidth="1"/>
    <col min="5149" max="5149" width="8" style="4" customWidth="1"/>
    <col min="5150" max="5150" width="9.9140625" style="4" customWidth="1"/>
    <col min="5151" max="5151" width="5.6640625" style="4" customWidth="1"/>
    <col min="5152" max="5152" width="7.58203125" style="4" customWidth="1"/>
    <col min="5153" max="5153" width="7.9140625" style="4" customWidth="1"/>
    <col min="5154" max="5154" width="7.58203125" style="4" customWidth="1"/>
    <col min="5155" max="5155" width="7.08203125" style="4" customWidth="1"/>
    <col min="5156" max="5376" width="11.1640625" style="4"/>
    <col min="5377" max="5377" width="13.4140625" style="4" customWidth="1"/>
    <col min="5378" max="5378" width="9.08203125" style="4" customWidth="1"/>
    <col min="5379" max="5379" width="8.08203125" style="4" customWidth="1"/>
    <col min="5380" max="5381" width="6.6640625" style="4" customWidth="1"/>
    <col min="5382" max="5402" width="6.1640625" style="4" customWidth="1"/>
    <col min="5403" max="5404" width="7.58203125" style="4" customWidth="1"/>
    <col min="5405" max="5405" width="8" style="4" customWidth="1"/>
    <col min="5406" max="5406" width="9.9140625" style="4" customWidth="1"/>
    <col min="5407" max="5407" width="5.6640625" style="4" customWidth="1"/>
    <col min="5408" max="5408" width="7.58203125" style="4" customWidth="1"/>
    <col min="5409" max="5409" width="7.9140625" style="4" customWidth="1"/>
    <col min="5410" max="5410" width="7.58203125" style="4" customWidth="1"/>
    <col min="5411" max="5411" width="7.08203125" style="4" customWidth="1"/>
    <col min="5412" max="5632" width="11.1640625" style="4"/>
    <col min="5633" max="5633" width="13.4140625" style="4" customWidth="1"/>
    <col min="5634" max="5634" width="9.08203125" style="4" customWidth="1"/>
    <col min="5635" max="5635" width="8.08203125" style="4" customWidth="1"/>
    <col min="5636" max="5637" width="6.6640625" style="4" customWidth="1"/>
    <col min="5638" max="5658" width="6.1640625" style="4" customWidth="1"/>
    <col min="5659" max="5660" width="7.58203125" style="4" customWidth="1"/>
    <col min="5661" max="5661" width="8" style="4" customWidth="1"/>
    <col min="5662" max="5662" width="9.9140625" style="4" customWidth="1"/>
    <col min="5663" max="5663" width="5.6640625" style="4" customWidth="1"/>
    <col min="5664" max="5664" width="7.58203125" style="4" customWidth="1"/>
    <col min="5665" max="5665" width="7.9140625" style="4" customWidth="1"/>
    <col min="5666" max="5666" width="7.58203125" style="4" customWidth="1"/>
    <col min="5667" max="5667" width="7.08203125" style="4" customWidth="1"/>
    <col min="5668" max="5888" width="11.1640625" style="4"/>
    <col min="5889" max="5889" width="13.4140625" style="4" customWidth="1"/>
    <col min="5890" max="5890" width="9.08203125" style="4" customWidth="1"/>
    <col min="5891" max="5891" width="8.08203125" style="4" customWidth="1"/>
    <col min="5892" max="5893" width="6.6640625" style="4" customWidth="1"/>
    <col min="5894" max="5914" width="6.1640625" style="4" customWidth="1"/>
    <col min="5915" max="5916" width="7.58203125" style="4" customWidth="1"/>
    <col min="5917" max="5917" width="8" style="4" customWidth="1"/>
    <col min="5918" max="5918" width="9.9140625" style="4" customWidth="1"/>
    <col min="5919" max="5919" width="5.6640625" style="4" customWidth="1"/>
    <col min="5920" max="5920" width="7.58203125" style="4" customWidth="1"/>
    <col min="5921" max="5921" width="7.9140625" style="4" customWidth="1"/>
    <col min="5922" max="5922" width="7.58203125" style="4" customWidth="1"/>
    <col min="5923" max="5923" width="7.08203125" style="4" customWidth="1"/>
    <col min="5924" max="6144" width="11.1640625" style="4"/>
    <col min="6145" max="6145" width="13.4140625" style="4" customWidth="1"/>
    <col min="6146" max="6146" width="9.08203125" style="4" customWidth="1"/>
    <col min="6147" max="6147" width="8.08203125" style="4" customWidth="1"/>
    <col min="6148" max="6149" width="6.6640625" style="4" customWidth="1"/>
    <col min="6150" max="6170" width="6.1640625" style="4" customWidth="1"/>
    <col min="6171" max="6172" width="7.58203125" style="4" customWidth="1"/>
    <col min="6173" max="6173" width="8" style="4" customWidth="1"/>
    <col min="6174" max="6174" width="9.9140625" style="4" customWidth="1"/>
    <col min="6175" max="6175" width="5.6640625" style="4" customWidth="1"/>
    <col min="6176" max="6176" width="7.58203125" style="4" customWidth="1"/>
    <col min="6177" max="6177" width="7.9140625" style="4" customWidth="1"/>
    <col min="6178" max="6178" width="7.58203125" style="4" customWidth="1"/>
    <col min="6179" max="6179" width="7.08203125" style="4" customWidth="1"/>
    <col min="6180" max="6400" width="11.1640625" style="4"/>
    <col min="6401" max="6401" width="13.4140625" style="4" customWidth="1"/>
    <col min="6402" max="6402" width="9.08203125" style="4" customWidth="1"/>
    <col min="6403" max="6403" width="8.08203125" style="4" customWidth="1"/>
    <col min="6404" max="6405" width="6.6640625" style="4" customWidth="1"/>
    <col min="6406" max="6426" width="6.1640625" style="4" customWidth="1"/>
    <col min="6427" max="6428" width="7.58203125" style="4" customWidth="1"/>
    <col min="6429" max="6429" width="8" style="4" customWidth="1"/>
    <col min="6430" max="6430" width="9.9140625" style="4" customWidth="1"/>
    <col min="6431" max="6431" width="5.6640625" style="4" customWidth="1"/>
    <col min="6432" max="6432" width="7.58203125" style="4" customWidth="1"/>
    <col min="6433" max="6433" width="7.9140625" style="4" customWidth="1"/>
    <col min="6434" max="6434" width="7.58203125" style="4" customWidth="1"/>
    <col min="6435" max="6435" width="7.08203125" style="4" customWidth="1"/>
    <col min="6436" max="6656" width="11.1640625" style="4"/>
    <col min="6657" max="6657" width="13.4140625" style="4" customWidth="1"/>
    <col min="6658" max="6658" width="9.08203125" style="4" customWidth="1"/>
    <col min="6659" max="6659" width="8.08203125" style="4" customWidth="1"/>
    <col min="6660" max="6661" width="6.6640625" style="4" customWidth="1"/>
    <col min="6662" max="6682" width="6.1640625" style="4" customWidth="1"/>
    <col min="6683" max="6684" width="7.58203125" style="4" customWidth="1"/>
    <col min="6685" max="6685" width="8" style="4" customWidth="1"/>
    <col min="6686" max="6686" width="9.9140625" style="4" customWidth="1"/>
    <col min="6687" max="6687" width="5.6640625" style="4" customWidth="1"/>
    <col min="6688" max="6688" width="7.58203125" style="4" customWidth="1"/>
    <col min="6689" max="6689" width="7.9140625" style="4" customWidth="1"/>
    <col min="6690" max="6690" width="7.58203125" style="4" customWidth="1"/>
    <col min="6691" max="6691" width="7.08203125" style="4" customWidth="1"/>
    <col min="6692" max="6912" width="11.1640625" style="4"/>
    <col min="6913" max="6913" width="13.4140625" style="4" customWidth="1"/>
    <col min="6914" max="6914" width="9.08203125" style="4" customWidth="1"/>
    <col min="6915" max="6915" width="8.08203125" style="4" customWidth="1"/>
    <col min="6916" max="6917" width="6.6640625" style="4" customWidth="1"/>
    <col min="6918" max="6938" width="6.1640625" style="4" customWidth="1"/>
    <col min="6939" max="6940" width="7.58203125" style="4" customWidth="1"/>
    <col min="6941" max="6941" width="8" style="4" customWidth="1"/>
    <col min="6942" max="6942" width="9.9140625" style="4" customWidth="1"/>
    <col min="6943" max="6943" width="5.6640625" style="4" customWidth="1"/>
    <col min="6944" max="6944" width="7.58203125" style="4" customWidth="1"/>
    <col min="6945" max="6945" width="7.9140625" style="4" customWidth="1"/>
    <col min="6946" max="6946" width="7.58203125" style="4" customWidth="1"/>
    <col min="6947" max="6947" width="7.08203125" style="4" customWidth="1"/>
    <col min="6948" max="7168" width="11.1640625" style="4"/>
    <col min="7169" max="7169" width="13.4140625" style="4" customWidth="1"/>
    <col min="7170" max="7170" width="9.08203125" style="4" customWidth="1"/>
    <col min="7171" max="7171" width="8.08203125" style="4" customWidth="1"/>
    <col min="7172" max="7173" width="6.6640625" style="4" customWidth="1"/>
    <col min="7174" max="7194" width="6.1640625" style="4" customWidth="1"/>
    <col min="7195" max="7196" width="7.58203125" style="4" customWidth="1"/>
    <col min="7197" max="7197" width="8" style="4" customWidth="1"/>
    <col min="7198" max="7198" width="9.9140625" style="4" customWidth="1"/>
    <col min="7199" max="7199" width="5.6640625" style="4" customWidth="1"/>
    <col min="7200" max="7200" width="7.58203125" style="4" customWidth="1"/>
    <col min="7201" max="7201" width="7.9140625" style="4" customWidth="1"/>
    <col min="7202" max="7202" width="7.58203125" style="4" customWidth="1"/>
    <col min="7203" max="7203" width="7.08203125" style="4" customWidth="1"/>
    <col min="7204" max="7424" width="11.1640625" style="4"/>
    <col min="7425" max="7425" width="13.4140625" style="4" customWidth="1"/>
    <col min="7426" max="7426" width="9.08203125" style="4" customWidth="1"/>
    <col min="7427" max="7427" width="8.08203125" style="4" customWidth="1"/>
    <col min="7428" max="7429" width="6.6640625" style="4" customWidth="1"/>
    <col min="7430" max="7450" width="6.1640625" style="4" customWidth="1"/>
    <col min="7451" max="7452" width="7.58203125" style="4" customWidth="1"/>
    <col min="7453" max="7453" width="8" style="4" customWidth="1"/>
    <col min="7454" max="7454" width="9.9140625" style="4" customWidth="1"/>
    <col min="7455" max="7455" width="5.6640625" style="4" customWidth="1"/>
    <col min="7456" max="7456" width="7.58203125" style="4" customWidth="1"/>
    <col min="7457" max="7457" width="7.9140625" style="4" customWidth="1"/>
    <col min="7458" max="7458" width="7.58203125" style="4" customWidth="1"/>
    <col min="7459" max="7459" width="7.08203125" style="4" customWidth="1"/>
    <col min="7460" max="7680" width="11.1640625" style="4"/>
    <col min="7681" max="7681" width="13.4140625" style="4" customWidth="1"/>
    <col min="7682" max="7682" width="9.08203125" style="4" customWidth="1"/>
    <col min="7683" max="7683" width="8.08203125" style="4" customWidth="1"/>
    <col min="7684" max="7685" width="6.6640625" style="4" customWidth="1"/>
    <col min="7686" max="7706" width="6.1640625" style="4" customWidth="1"/>
    <col min="7707" max="7708" width="7.58203125" style="4" customWidth="1"/>
    <col min="7709" max="7709" width="8" style="4" customWidth="1"/>
    <col min="7710" max="7710" width="9.9140625" style="4" customWidth="1"/>
    <col min="7711" max="7711" width="5.6640625" style="4" customWidth="1"/>
    <col min="7712" max="7712" width="7.58203125" style="4" customWidth="1"/>
    <col min="7713" max="7713" width="7.9140625" style="4" customWidth="1"/>
    <col min="7714" max="7714" width="7.58203125" style="4" customWidth="1"/>
    <col min="7715" max="7715" width="7.08203125" style="4" customWidth="1"/>
    <col min="7716" max="7936" width="11.1640625" style="4"/>
    <col min="7937" max="7937" width="13.4140625" style="4" customWidth="1"/>
    <col min="7938" max="7938" width="9.08203125" style="4" customWidth="1"/>
    <col min="7939" max="7939" width="8.08203125" style="4" customWidth="1"/>
    <col min="7940" max="7941" width="6.6640625" style="4" customWidth="1"/>
    <col min="7942" max="7962" width="6.1640625" style="4" customWidth="1"/>
    <col min="7963" max="7964" width="7.58203125" style="4" customWidth="1"/>
    <col min="7965" max="7965" width="8" style="4" customWidth="1"/>
    <col min="7966" max="7966" width="9.9140625" style="4" customWidth="1"/>
    <col min="7967" max="7967" width="5.6640625" style="4" customWidth="1"/>
    <col min="7968" max="7968" width="7.58203125" style="4" customWidth="1"/>
    <col min="7969" max="7969" width="7.9140625" style="4" customWidth="1"/>
    <col min="7970" max="7970" width="7.58203125" style="4" customWidth="1"/>
    <col min="7971" max="7971" width="7.08203125" style="4" customWidth="1"/>
    <col min="7972" max="8192" width="11.1640625" style="4"/>
    <col min="8193" max="8193" width="13.4140625" style="4" customWidth="1"/>
    <col min="8194" max="8194" width="9.08203125" style="4" customWidth="1"/>
    <col min="8195" max="8195" width="8.08203125" style="4" customWidth="1"/>
    <col min="8196" max="8197" width="6.6640625" style="4" customWidth="1"/>
    <col min="8198" max="8218" width="6.1640625" style="4" customWidth="1"/>
    <col min="8219" max="8220" width="7.58203125" style="4" customWidth="1"/>
    <col min="8221" max="8221" width="8" style="4" customWidth="1"/>
    <col min="8222" max="8222" width="9.9140625" style="4" customWidth="1"/>
    <col min="8223" max="8223" width="5.6640625" style="4" customWidth="1"/>
    <col min="8224" max="8224" width="7.58203125" style="4" customWidth="1"/>
    <col min="8225" max="8225" width="7.9140625" style="4" customWidth="1"/>
    <col min="8226" max="8226" width="7.58203125" style="4" customWidth="1"/>
    <col min="8227" max="8227" width="7.08203125" style="4" customWidth="1"/>
    <col min="8228" max="8448" width="11.1640625" style="4"/>
    <col min="8449" max="8449" width="13.4140625" style="4" customWidth="1"/>
    <col min="8450" max="8450" width="9.08203125" style="4" customWidth="1"/>
    <col min="8451" max="8451" width="8.08203125" style="4" customWidth="1"/>
    <col min="8452" max="8453" width="6.6640625" style="4" customWidth="1"/>
    <col min="8454" max="8474" width="6.1640625" style="4" customWidth="1"/>
    <col min="8475" max="8476" width="7.58203125" style="4" customWidth="1"/>
    <col min="8477" max="8477" width="8" style="4" customWidth="1"/>
    <col min="8478" max="8478" width="9.9140625" style="4" customWidth="1"/>
    <col min="8479" max="8479" width="5.6640625" style="4" customWidth="1"/>
    <col min="8480" max="8480" width="7.58203125" style="4" customWidth="1"/>
    <col min="8481" max="8481" width="7.9140625" style="4" customWidth="1"/>
    <col min="8482" max="8482" width="7.58203125" style="4" customWidth="1"/>
    <col min="8483" max="8483" width="7.08203125" style="4" customWidth="1"/>
    <col min="8484" max="8704" width="11.1640625" style="4"/>
    <col min="8705" max="8705" width="13.4140625" style="4" customWidth="1"/>
    <col min="8706" max="8706" width="9.08203125" style="4" customWidth="1"/>
    <col min="8707" max="8707" width="8.08203125" style="4" customWidth="1"/>
    <col min="8708" max="8709" width="6.6640625" style="4" customWidth="1"/>
    <col min="8710" max="8730" width="6.1640625" style="4" customWidth="1"/>
    <col min="8731" max="8732" width="7.58203125" style="4" customWidth="1"/>
    <col min="8733" max="8733" width="8" style="4" customWidth="1"/>
    <col min="8734" max="8734" width="9.9140625" style="4" customWidth="1"/>
    <col min="8735" max="8735" width="5.6640625" style="4" customWidth="1"/>
    <col min="8736" max="8736" width="7.58203125" style="4" customWidth="1"/>
    <col min="8737" max="8737" width="7.9140625" style="4" customWidth="1"/>
    <col min="8738" max="8738" width="7.58203125" style="4" customWidth="1"/>
    <col min="8739" max="8739" width="7.08203125" style="4" customWidth="1"/>
    <col min="8740" max="8960" width="11.1640625" style="4"/>
    <col min="8961" max="8961" width="13.4140625" style="4" customWidth="1"/>
    <col min="8962" max="8962" width="9.08203125" style="4" customWidth="1"/>
    <col min="8963" max="8963" width="8.08203125" style="4" customWidth="1"/>
    <col min="8964" max="8965" width="6.6640625" style="4" customWidth="1"/>
    <col min="8966" max="8986" width="6.1640625" style="4" customWidth="1"/>
    <col min="8987" max="8988" width="7.58203125" style="4" customWidth="1"/>
    <col min="8989" max="8989" width="8" style="4" customWidth="1"/>
    <col min="8990" max="8990" width="9.9140625" style="4" customWidth="1"/>
    <col min="8991" max="8991" width="5.6640625" style="4" customWidth="1"/>
    <col min="8992" max="8992" width="7.58203125" style="4" customWidth="1"/>
    <col min="8993" max="8993" width="7.9140625" style="4" customWidth="1"/>
    <col min="8994" max="8994" width="7.58203125" style="4" customWidth="1"/>
    <col min="8995" max="8995" width="7.08203125" style="4" customWidth="1"/>
    <col min="8996" max="9216" width="11.1640625" style="4"/>
    <col min="9217" max="9217" width="13.4140625" style="4" customWidth="1"/>
    <col min="9218" max="9218" width="9.08203125" style="4" customWidth="1"/>
    <col min="9219" max="9219" width="8.08203125" style="4" customWidth="1"/>
    <col min="9220" max="9221" width="6.6640625" style="4" customWidth="1"/>
    <col min="9222" max="9242" width="6.1640625" style="4" customWidth="1"/>
    <col min="9243" max="9244" width="7.58203125" style="4" customWidth="1"/>
    <col min="9245" max="9245" width="8" style="4" customWidth="1"/>
    <col min="9246" max="9246" width="9.9140625" style="4" customWidth="1"/>
    <col min="9247" max="9247" width="5.6640625" style="4" customWidth="1"/>
    <col min="9248" max="9248" width="7.58203125" style="4" customWidth="1"/>
    <col min="9249" max="9249" width="7.9140625" style="4" customWidth="1"/>
    <col min="9250" max="9250" width="7.58203125" style="4" customWidth="1"/>
    <col min="9251" max="9251" width="7.08203125" style="4" customWidth="1"/>
    <col min="9252" max="9472" width="11.1640625" style="4"/>
    <col min="9473" max="9473" width="13.4140625" style="4" customWidth="1"/>
    <col min="9474" max="9474" width="9.08203125" style="4" customWidth="1"/>
    <col min="9475" max="9475" width="8.08203125" style="4" customWidth="1"/>
    <col min="9476" max="9477" width="6.6640625" style="4" customWidth="1"/>
    <col min="9478" max="9498" width="6.1640625" style="4" customWidth="1"/>
    <col min="9499" max="9500" width="7.58203125" style="4" customWidth="1"/>
    <col min="9501" max="9501" width="8" style="4" customWidth="1"/>
    <col min="9502" max="9502" width="9.9140625" style="4" customWidth="1"/>
    <col min="9503" max="9503" width="5.6640625" style="4" customWidth="1"/>
    <col min="9504" max="9504" width="7.58203125" style="4" customWidth="1"/>
    <col min="9505" max="9505" width="7.9140625" style="4" customWidth="1"/>
    <col min="9506" max="9506" width="7.58203125" style="4" customWidth="1"/>
    <col min="9507" max="9507" width="7.08203125" style="4" customWidth="1"/>
    <col min="9508" max="9728" width="11.1640625" style="4"/>
    <col min="9729" max="9729" width="13.4140625" style="4" customWidth="1"/>
    <col min="9730" max="9730" width="9.08203125" style="4" customWidth="1"/>
    <col min="9731" max="9731" width="8.08203125" style="4" customWidth="1"/>
    <col min="9732" max="9733" width="6.6640625" style="4" customWidth="1"/>
    <col min="9734" max="9754" width="6.1640625" style="4" customWidth="1"/>
    <col min="9755" max="9756" width="7.58203125" style="4" customWidth="1"/>
    <col min="9757" max="9757" width="8" style="4" customWidth="1"/>
    <col min="9758" max="9758" width="9.9140625" style="4" customWidth="1"/>
    <col min="9759" max="9759" width="5.6640625" style="4" customWidth="1"/>
    <col min="9760" max="9760" width="7.58203125" style="4" customWidth="1"/>
    <col min="9761" max="9761" width="7.9140625" style="4" customWidth="1"/>
    <col min="9762" max="9762" width="7.58203125" style="4" customWidth="1"/>
    <col min="9763" max="9763" width="7.08203125" style="4" customWidth="1"/>
    <col min="9764" max="9984" width="11.1640625" style="4"/>
    <col min="9985" max="9985" width="13.4140625" style="4" customWidth="1"/>
    <col min="9986" max="9986" width="9.08203125" style="4" customWidth="1"/>
    <col min="9987" max="9987" width="8.08203125" style="4" customWidth="1"/>
    <col min="9988" max="9989" width="6.6640625" style="4" customWidth="1"/>
    <col min="9990" max="10010" width="6.1640625" style="4" customWidth="1"/>
    <col min="10011" max="10012" width="7.58203125" style="4" customWidth="1"/>
    <col min="10013" max="10013" width="8" style="4" customWidth="1"/>
    <col min="10014" max="10014" width="9.9140625" style="4" customWidth="1"/>
    <col min="10015" max="10015" width="5.6640625" style="4" customWidth="1"/>
    <col min="10016" max="10016" width="7.58203125" style="4" customWidth="1"/>
    <col min="10017" max="10017" width="7.9140625" style="4" customWidth="1"/>
    <col min="10018" max="10018" width="7.58203125" style="4" customWidth="1"/>
    <col min="10019" max="10019" width="7.08203125" style="4" customWidth="1"/>
    <col min="10020" max="10240" width="11.1640625" style="4"/>
    <col min="10241" max="10241" width="13.4140625" style="4" customWidth="1"/>
    <col min="10242" max="10242" width="9.08203125" style="4" customWidth="1"/>
    <col min="10243" max="10243" width="8.08203125" style="4" customWidth="1"/>
    <col min="10244" max="10245" width="6.6640625" style="4" customWidth="1"/>
    <col min="10246" max="10266" width="6.1640625" style="4" customWidth="1"/>
    <col min="10267" max="10268" width="7.58203125" style="4" customWidth="1"/>
    <col min="10269" max="10269" width="8" style="4" customWidth="1"/>
    <col min="10270" max="10270" width="9.9140625" style="4" customWidth="1"/>
    <col min="10271" max="10271" width="5.6640625" style="4" customWidth="1"/>
    <col min="10272" max="10272" width="7.58203125" style="4" customWidth="1"/>
    <col min="10273" max="10273" width="7.9140625" style="4" customWidth="1"/>
    <col min="10274" max="10274" width="7.58203125" style="4" customWidth="1"/>
    <col min="10275" max="10275" width="7.08203125" style="4" customWidth="1"/>
    <col min="10276" max="10496" width="11.1640625" style="4"/>
    <col min="10497" max="10497" width="13.4140625" style="4" customWidth="1"/>
    <col min="10498" max="10498" width="9.08203125" style="4" customWidth="1"/>
    <col min="10499" max="10499" width="8.08203125" style="4" customWidth="1"/>
    <col min="10500" max="10501" width="6.6640625" style="4" customWidth="1"/>
    <col min="10502" max="10522" width="6.1640625" style="4" customWidth="1"/>
    <col min="10523" max="10524" width="7.58203125" style="4" customWidth="1"/>
    <col min="10525" max="10525" width="8" style="4" customWidth="1"/>
    <col min="10526" max="10526" width="9.9140625" style="4" customWidth="1"/>
    <col min="10527" max="10527" width="5.6640625" style="4" customWidth="1"/>
    <col min="10528" max="10528" width="7.58203125" style="4" customWidth="1"/>
    <col min="10529" max="10529" width="7.9140625" style="4" customWidth="1"/>
    <col min="10530" max="10530" width="7.58203125" style="4" customWidth="1"/>
    <col min="10531" max="10531" width="7.08203125" style="4" customWidth="1"/>
    <col min="10532" max="10752" width="11.1640625" style="4"/>
    <col min="10753" max="10753" width="13.4140625" style="4" customWidth="1"/>
    <col min="10754" max="10754" width="9.08203125" style="4" customWidth="1"/>
    <col min="10755" max="10755" width="8.08203125" style="4" customWidth="1"/>
    <col min="10756" max="10757" width="6.6640625" style="4" customWidth="1"/>
    <col min="10758" max="10778" width="6.1640625" style="4" customWidth="1"/>
    <col min="10779" max="10780" width="7.58203125" style="4" customWidth="1"/>
    <col min="10781" max="10781" width="8" style="4" customWidth="1"/>
    <col min="10782" max="10782" width="9.9140625" style="4" customWidth="1"/>
    <col min="10783" max="10783" width="5.6640625" style="4" customWidth="1"/>
    <col min="10784" max="10784" width="7.58203125" style="4" customWidth="1"/>
    <col min="10785" max="10785" width="7.9140625" style="4" customWidth="1"/>
    <col min="10786" max="10786" width="7.58203125" style="4" customWidth="1"/>
    <col min="10787" max="10787" width="7.08203125" style="4" customWidth="1"/>
    <col min="10788" max="11008" width="11.1640625" style="4"/>
    <col min="11009" max="11009" width="13.4140625" style="4" customWidth="1"/>
    <col min="11010" max="11010" width="9.08203125" style="4" customWidth="1"/>
    <col min="11011" max="11011" width="8.08203125" style="4" customWidth="1"/>
    <col min="11012" max="11013" width="6.6640625" style="4" customWidth="1"/>
    <col min="11014" max="11034" width="6.1640625" style="4" customWidth="1"/>
    <col min="11035" max="11036" width="7.58203125" style="4" customWidth="1"/>
    <col min="11037" max="11037" width="8" style="4" customWidth="1"/>
    <col min="11038" max="11038" width="9.9140625" style="4" customWidth="1"/>
    <col min="11039" max="11039" width="5.6640625" style="4" customWidth="1"/>
    <col min="11040" max="11040" width="7.58203125" style="4" customWidth="1"/>
    <col min="11041" max="11041" width="7.9140625" style="4" customWidth="1"/>
    <col min="11042" max="11042" width="7.58203125" style="4" customWidth="1"/>
    <col min="11043" max="11043" width="7.08203125" style="4" customWidth="1"/>
    <col min="11044" max="11264" width="11.1640625" style="4"/>
    <col min="11265" max="11265" width="13.4140625" style="4" customWidth="1"/>
    <col min="11266" max="11266" width="9.08203125" style="4" customWidth="1"/>
    <col min="11267" max="11267" width="8.08203125" style="4" customWidth="1"/>
    <col min="11268" max="11269" width="6.6640625" style="4" customWidth="1"/>
    <col min="11270" max="11290" width="6.1640625" style="4" customWidth="1"/>
    <col min="11291" max="11292" width="7.58203125" style="4" customWidth="1"/>
    <col min="11293" max="11293" width="8" style="4" customWidth="1"/>
    <col min="11294" max="11294" width="9.9140625" style="4" customWidth="1"/>
    <col min="11295" max="11295" width="5.6640625" style="4" customWidth="1"/>
    <col min="11296" max="11296" width="7.58203125" style="4" customWidth="1"/>
    <col min="11297" max="11297" width="7.9140625" style="4" customWidth="1"/>
    <col min="11298" max="11298" width="7.58203125" style="4" customWidth="1"/>
    <col min="11299" max="11299" width="7.08203125" style="4" customWidth="1"/>
    <col min="11300" max="11520" width="11.1640625" style="4"/>
    <col min="11521" max="11521" width="13.4140625" style="4" customWidth="1"/>
    <col min="11522" max="11522" width="9.08203125" style="4" customWidth="1"/>
    <col min="11523" max="11523" width="8.08203125" style="4" customWidth="1"/>
    <col min="11524" max="11525" width="6.6640625" style="4" customWidth="1"/>
    <col min="11526" max="11546" width="6.1640625" style="4" customWidth="1"/>
    <col min="11547" max="11548" width="7.58203125" style="4" customWidth="1"/>
    <col min="11549" max="11549" width="8" style="4" customWidth="1"/>
    <col min="11550" max="11550" width="9.9140625" style="4" customWidth="1"/>
    <col min="11551" max="11551" width="5.6640625" style="4" customWidth="1"/>
    <col min="11552" max="11552" width="7.58203125" style="4" customWidth="1"/>
    <col min="11553" max="11553" width="7.9140625" style="4" customWidth="1"/>
    <col min="11554" max="11554" width="7.58203125" style="4" customWidth="1"/>
    <col min="11555" max="11555" width="7.08203125" style="4" customWidth="1"/>
    <col min="11556" max="11776" width="11.1640625" style="4"/>
    <col min="11777" max="11777" width="13.4140625" style="4" customWidth="1"/>
    <col min="11778" max="11778" width="9.08203125" style="4" customWidth="1"/>
    <col min="11779" max="11779" width="8.08203125" style="4" customWidth="1"/>
    <col min="11780" max="11781" width="6.6640625" style="4" customWidth="1"/>
    <col min="11782" max="11802" width="6.1640625" style="4" customWidth="1"/>
    <col min="11803" max="11804" width="7.58203125" style="4" customWidth="1"/>
    <col min="11805" max="11805" width="8" style="4" customWidth="1"/>
    <col min="11806" max="11806" width="9.9140625" style="4" customWidth="1"/>
    <col min="11807" max="11807" width="5.6640625" style="4" customWidth="1"/>
    <col min="11808" max="11808" width="7.58203125" style="4" customWidth="1"/>
    <col min="11809" max="11809" width="7.9140625" style="4" customWidth="1"/>
    <col min="11810" max="11810" width="7.58203125" style="4" customWidth="1"/>
    <col min="11811" max="11811" width="7.08203125" style="4" customWidth="1"/>
    <col min="11812" max="12032" width="11.1640625" style="4"/>
    <col min="12033" max="12033" width="13.4140625" style="4" customWidth="1"/>
    <col min="12034" max="12034" width="9.08203125" style="4" customWidth="1"/>
    <col min="12035" max="12035" width="8.08203125" style="4" customWidth="1"/>
    <col min="12036" max="12037" width="6.6640625" style="4" customWidth="1"/>
    <col min="12038" max="12058" width="6.1640625" style="4" customWidth="1"/>
    <col min="12059" max="12060" width="7.58203125" style="4" customWidth="1"/>
    <col min="12061" max="12061" width="8" style="4" customWidth="1"/>
    <col min="12062" max="12062" width="9.9140625" style="4" customWidth="1"/>
    <col min="12063" max="12063" width="5.6640625" style="4" customWidth="1"/>
    <col min="12064" max="12064" width="7.58203125" style="4" customWidth="1"/>
    <col min="12065" max="12065" width="7.9140625" style="4" customWidth="1"/>
    <col min="12066" max="12066" width="7.58203125" style="4" customWidth="1"/>
    <col min="12067" max="12067" width="7.08203125" style="4" customWidth="1"/>
    <col min="12068" max="12288" width="11.1640625" style="4"/>
    <col min="12289" max="12289" width="13.4140625" style="4" customWidth="1"/>
    <col min="12290" max="12290" width="9.08203125" style="4" customWidth="1"/>
    <col min="12291" max="12291" width="8.08203125" style="4" customWidth="1"/>
    <col min="12292" max="12293" width="6.6640625" style="4" customWidth="1"/>
    <col min="12294" max="12314" width="6.1640625" style="4" customWidth="1"/>
    <col min="12315" max="12316" width="7.58203125" style="4" customWidth="1"/>
    <col min="12317" max="12317" width="8" style="4" customWidth="1"/>
    <col min="12318" max="12318" width="9.9140625" style="4" customWidth="1"/>
    <col min="12319" max="12319" width="5.6640625" style="4" customWidth="1"/>
    <col min="12320" max="12320" width="7.58203125" style="4" customWidth="1"/>
    <col min="12321" max="12321" width="7.9140625" style="4" customWidth="1"/>
    <col min="12322" max="12322" width="7.58203125" style="4" customWidth="1"/>
    <col min="12323" max="12323" width="7.08203125" style="4" customWidth="1"/>
    <col min="12324" max="12544" width="11.1640625" style="4"/>
    <col min="12545" max="12545" width="13.4140625" style="4" customWidth="1"/>
    <col min="12546" max="12546" width="9.08203125" style="4" customWidth="1"/>
    <col min="12547" max="12547" width="8.08203125" style="4" customWidth="1"/>
    <col min="12548" max="12549" width="6.6640625" style="4" customWidth="1"/>
    <col min="12550" max="12570" width="6.1640625" style="4" customWidth="1"/>
    <col min="12571" max="12572" width="7.58203125" style="4" customWidth="1"/>
    <col min="12573" max="12573" width="8" style="4" customWidth="1"/>
    <col min="12574" max="12574" width="9.9140625" style="4" customWidth="1"/>
    <col min="12575" max="12575" width="5.6640625" style="4" customWidth="1"/>
    <col min="12576" max="12576" width="7.58203125" style="4" customWidth="1"/>
    <col min="12577" max="12577" width="7.9140625" style="4" customWidth="1"/>
    <col min="12578" max="12578" width="7.58203125" style="4" customWidth="1"/>
    <col min="12579" max="12579" width="7.08203125" style="4" customWidth="1"/>
    <col min="12580" max="12800" width="11.1640625" style="4"/>
    <col min="12801" max="12801" width="13.4140625" style="4" customWidth="1"/>
    <col min="12802" max="12802" width="9.08203125" style="4" customWidth="1"/>
    <col min="12803" max="12803" width="8.08203125" style="4" customWidth="1"/>
    <col min="12804" max="12805" width="6.6640625" style="4" customWidth="1"/>
    <col min="12806" max="12826" width="6.1640625" style="4" customWidth="1"/>
    <col min="12827" max="12828" width="7.58203125" style="4" customWidth="1"/>
    <col min="12829" max="12829" width="8" style="4" customWidth="1"/>
    <col min="12830" max="12830" width="9.9140625" style="4" customWidth="1"/>
    <col min="12831" max="12831" width="5.6640625" style="4" customWidth="1"/>
    <col min="12832" max="12832" width="7.58203125" style="4" customWidth="1"/>
    <col min="12833" max="12833" width="7.9140625" style="4" customWidth="1"/>
    <col min="12834" max="12834" width="7.58203125" style="4" customWidth="1"/>
    <col min="12835" max="12835" width="7.08203125" style="4" customWidth="1"/>
    <col min="12836" max="13056" width="11.1640625" style="4"/>
    <col min="13057" max="13057" width="13.4140625" style="4" customWidth="1"/>
    <col min="13058" max="13058" width="9.08203125" style="4" customWidth="1"/>
    <col min="13059" max="13059" width="8.08203125" style="4" customWidth="1"/>
    <col min="13060" max="13061" width="6.6640625" style="4" customWidth="1"/>
    <col min="13062" max="13082" width="6.1640625" style="4" customWidth="1"/>
    <col min="13083" max="13084" width="7.58203125" style="4" customWidth="1"/>
    <col min="13085" max="13085" width="8" style="4" customWidth="1"/>
    <col min="13086" max="13086" width="9.9140625" style="4" customWidth="1"/>
    <col min="13087" max="13087" width="5.6640625" style="4" customWidth="1"/>
    <col min="13088" max="13088" width="7.58203125" style="4" customWidth="1"/>
    <col min="13089" max="13089" width="7.9140625" style="4" customWidth="1"/>
    <col min="13090" max="13090" width="7.58203125" style="4" customWidth="1"/>
    <col min="13091" max="13091" width="7.08203125" style="4" customWidth="1"/>
    <col min="13092" max="13312" width="11.1640625" style="4"/>
    <col min="13313" max="13313" width="13.4140625" style="4" customWidth="1"/>
    <col min="13314" max="13314" width="9.08203125" style="4" customWidth="1"/>
    <col min="13315" max="13315" width="8.08203125" style="4" customWidth="1"/>
    <col min="13316" max="13317" width="6.6640625" style="4" customWidth="1"/>
    <col min="13318" max="13338" width="6.1640625" style="4" customWidth="1"/>
    <col min="13339" max="13340" width="7.58203125" style="4" customWidth="1"/>
    <col min="13341" max="13341" width="8" style="4" customWidth="1"/>
    <col min="13342" max="13342" width="9.9140625" style="4" customWidth="1"/>
    <col min="13343" max="13343" width="5.6640625" style="4" customWidth="1"/>
    <col min="13344" max="13344" width="7.58203125" style="4" customWidth="1"/>
    <col min="13345" max="13345" width="7.9140625" style="4" customWidth="1"/>
    <col min="13346" max="13346" width="7.58203125" style="4" customWidth="1"/>
    <col min="13347" max="13347" width="7.08203125" style="4" customWidth="1"/>
    <col min="13348" max="13568" width="11.1640625" style="4"/>
    <col min="13569" max="13569" width="13.4140625" style="4" customWidth="1"/>
    <col min="13570" max="13570" width="9.08203125" style="4" customWidth="1"/>
    <col min="13571" max="13571" width="8.08203125" style="4" customWidth="1"/>
    <col min="13572" max="13573" width="6.6640625" style="4" customWidth="1"/>
    <col min="13574" max="13594" width="6.1640625" style="4" customWidth="1"/>
    <col min="13595" max="13596" width="7.58203125" style="4" customWidth="1"/>
    <col min="13597" max="13597" width="8" style="4" customWidth="1"/>
    <col min="13598" max="13598" width="9.9140625" style="4" customWidth="1"/>
    <col min="13599" max="13599" width="5.6640625" style="4" customWidth="1"/>
    <col min="13600" max="13600" width="7.58203125" style="4" customWidth="1"/>
    <col min="13601" max="13601" width="7.9140625" style="4" customWidth="1"/>
    <col min="13602" max="13602" width="7.58203125" style="4" customWidth="1"/>
    <col min="13603" max="13603" width="7.08203125" style="4" customWidth="1"/>
    <col min="13604" max="13824" width="11.1640625" style="4"/>
    <col min="13825" max="13825" width="13.4140625" style="4" customWidth="1"/>
    <col min="13826" max="13826" width="9.08203125" style="4" customWidth="1"/>
    <col min="13827" max="13827" width="8.08203125" style="4" customWidth="1"/>
    <col min="13828" max="13829" width="6.6640625" style="4" customWidth="1"/>
    <col min="13830" max="13850" width="6.1640625" style="4" customWidth="1"/>
    <col min="13851" max="13852" width="7.58203125" style="4" customWidth="1"/>
    <col min="13853" max="13853" width="8" style="4" customWidth="1"/>
    <col min="13854" max="13854" width="9.9140625" style="4" customWidth="1"/>
    <col min="13855" max="13855" width="5.6640625" style="4" customWidth="1"/>
    <col min="13856" max="13856" width="7.58203125" style="4" customWidth="1"/>
    <col min="13857" max="13857" width="7.9140625" style="4" customWidth="1"/>
    <col min="13858" max="13858" width="7.58203125" style="4" customWidth="1"/>
    <col min="13859" max="13859" width="7.08203125" style="4" customWidth="1"/>
    <col min="13860" max="14080" width="11.1640625" style="4"/>
    <col min="14081" max="14081" width="13.4140625" style="4" customWidth="1"/>
    <col min="14082" max="14082" width="9.08203125" style="4" customWidth="1"/>
    <col min="14083" max="14083" width="8.08203125" style="4" customWidth="1"/>
    <col min="14084" max="14085" width="6.6640625" style="4" customWidth="1"/>
    <col min="14086" max="14106" width="6.1640625" style="4" customWidth="1"/>
    <col min="14107" max="14108" width="7.58203125" style="4" customWidth="1"/>
    <col min="14109" max="14109" width="8" style="4" customWidth="1"/>
    <col min="14110" max="14110" width="9.9140625" style="4" customWidth="1"/>
    <col min="14111" max="14111" width="5.6640625" style="4" customWidth="1"/>
    <col min="14112" max="14112" width="7.58203125" style="4" customWidth="1"/>
    <col min="14113" max="14113" width="7.9140625" style="4" customWidth="1"/>
    <col min="14114" max="14114" width="7.58203125" style="4" customWidth="1"/>
    <col min="14115" max="14115" width="7.08203125" style="4" customWidth="1"/>
    <col min="14116" max="14336" width="11.1640625" style="4"/>
    <col min="14337" max="14337" width="13.4140625" style="4" customWidth="1"/>
    <col min="14338" max="14338" width="9.08203125" style="4" customWidth="1"/>
    <col min="14339" max="14339" width="8.08203125" style="4" customWidth="1"/>
    <col min="14340" max="14341" width="6.6640625" style="4" customWidth="1"/>
    <col min="14342" max="14362" width="6.1640625" style="4" customWidth="1"/>
    <col min="14363" max="14364" width="7.58203125" style="4" customWidth="1"/>
    <col min="14365" max="14365" width="8" style="4" customWidth="1"/>
    <col min="14366" max="14366" width="9.9140625" style="4" customWidth="1"/>
    <col min="14367" max="14367" width="5.6640625" style="4" customWidth="1"/>
    <col min="14368" max="14368" width="7.58203125" style="4" customWidth="1"/>
    <col min="14369" max="14369" width="7.9140625" style="4" customWidth="1"/>
    <col min="14370" max="14370" width="7.58203125" style="4" customWidth="1"/>
    <col min="14371" max="14371" width="7.08203125" style="4" customWidth="1"/>
    <col min="14372" max="14592" width="11.1640625" style="4"/>
    <col min="14593" max="14593" width="13.4140625" style="4" customWidth="1"/>
    <col min="14594" max="14594" width="9.08203125" style="4" customWidth="1"/>
    <col min="14595" max="14595" width="8.08203125" style="4" customWidth="1"/>
    <col min="14596" max="14597" width="6.6640625" style="4" customWidth="1"/>
    <col min="14598" max="14618" width="6.1640625" style="4" customWidth="1"/>
    <col min="14619" max="14620" width="7.58203125" style="4" customWidth="1"/>
    <col min="14621" max="14621" width="8" style="4" customWidth="1"/>
    <col min="14622" max="14622" width="9.9140625" style="4" customWidth="1"/>
    <col min="14623" max="14623" width="5.6640625" style="4" customWidth="1"/>
    <col min="14624" max="14624" width="7.58203125" style="4" customWidth="1"/>
    <col min="14625" max="14625" width="7.9140625" style="4" customWidth="1"/>
    <col min="14626" max="14626" width="7.58203125" style="4" customWidth="1"/>
    <col min="14627" max="14627" width="7.08203125" style="4" customWidth="1"/>
    <col min="14628" max="14848" width="11.1640625" style="4"/>
    <col min="14849" max="14849" width="13.4140625" style="4" customWidth="1"/>
    <col min="14850" max="14850" width="9.08203125" style="4" customWidth="1"/>
    <col min="14851" max="14851" width="8.08203125" style="4" customWidth="1"/>
    <col min="14852" max="14853" width="6.6640625" style="4" customWidth="1"/>
    <col min="14854" max="14874" width="6.1640625" style="4" customWidth="1"/>
    <col min="14875" max="14876" width="7.58203125" style="4" customWidth="1"/>
    <col min="14877" max="14877" width="8" style="4" customWidth="1"/>
    <col min="14878" max="14878" width="9.9140625" style="4" customWidth="1"/>
    <col min="14879" max="14879" width="5.6640625" style="4" customWidth="1"/>
    <col min="14880" max="14880" width="7.58203125" style="4" customWidth="1"/>
    <col min="14881" max="14881" width="7.9140625" style="4" customWidth="1"/>
    <col min="14882" max="14882" width="7.58203125" style="4" customWidth="1"/>
    <col min="14883" max="14883" width="7.08203125" style="4" customWidth="1"/>
    <col min="14884" max="15104" width="11.1640625" style="4"/>
    <col min="15105" max="15105" width="13.4140625" style="4" customWidth="1"/>
    <col min="15106" max="15106" width="9.08203125" style="4" customWidth="1"/>
    <col min="15107" max="15107" width="8.08203125" style="4" customWidth="1"/>
    <col min="15108" max="15109" width="6.6640625" style="4" customWidth="1"/>
    <col min="15110" max="15130" width="6.1640625" style="4" customWidth="1"/>
    <col min="15131" max="15132" width="7.58203125" style="4" customWidth="1"/>
    <col min="15133" max="15133" width="8" style="4" customWidth="1"/>
    <col min="15134" max="15134" width="9.9140625" style="4" customWidth="1"/>
    <col min="15135" max="15135" width="5.6640625" style="4" customWidth="1"/>
    <col min="15136" max="15136" width="7.58203125" style="4" customWidth="1"/>
    <col min="15137" max="15137" width="7.9140625" style="4" customWidth="1"/>
    <col min="15138" max="15138" width="7.58203125" style="4" customWidth="1"/>
    <col min="15139" max="15139" width="7.08203125" style="4" customWidth="1"/>
    <col min="15140" max="15360" width="11.1640625" style="4"/>
    <col min="15361" max="15361" width="13.4140625" style="4" customWidth="1"/>
    <col min="15362" max="15362" width="9.08203125" style="4" customWidth="1"/>
    <col min="15363" max="15363" width="8.08203125" style="4" customWidth="1"/>
    <col min="15364" max="15365" width="6.6640625" style="4" customWidth="1"/>
    <col min="15366" max="15386" width="6.1640625" style="4" customWidth="1"/>
    <col min="15387" max="15388" width="7.58203125" style="4" customWidth="1"/>
    <col min="15389" max="15389" width="8" style="4" customWidth="1"/>
    <col min="15390" max="15390" width="9.9140625" style="4" customWidth="1"/>
    <col min="15391" max="15391" width="5.6640625" style="4" customWidth="1"/>
    <col min="15392" max="15392" width="7.58203125" style="4" customWidth="1"/>
    <col min="15393" max="15393" width="7.9140625" style="4" customWidth="1"/>
    <col min="15394" max="15394" width="7.58203125" style="4" customWidth="1"/>
    <col min="15395" max="15395" width="7.08203125" style="4" customWidth="1"/>
    <col min="15396" max="15616" width="11.1640625" style="4"/>
    <col min="15617" max="15617" width="13.4140625" style="4" customWidth="1"/>
    <col min="15618" max="15618" width="9.08203125" style="4" customWidth="1"/>
    <col min="15619" max="15619" width="8.08203125" style="4" customWidth="1"/>
    <col min="15620" max="15621" width="6.6640625" style="4" customWidth="1"/>
    <col min="15622" max="15642" width="6.1640625" style="4" customWidth="1"/>
    <col min="15643" max="15644" width="7.58203125" style="4" customWidth="1"/>
    <col min="15645" max="15645" width="8" style="4" customWidth="1"/>
    <col min="15646" max="15646" width="9.9140625" style="4" customWidth="1"/>
    <col min="15647" max="15647" width="5.6640625" style="4" customWidth="1"/>
    <col min="15648" max="15648" width="7.58203125" style="4" customWidth="1"/>
    <col min="15649" max="15649" width="7.9140625" style="4" customWidth="1"/>
    <col min="15650" max="15650" width="7.58203125" style="4" customWidth="1"/>
    <col min="15651" max="15651" width="7.08203125" style="4" customWidth="1"/>
    <col min="15652" max="15872" width="11.1640625" style="4"/>
    <col min="15873" max="15873" width="13.4140625" style="4" customWidth="1"/>
    <col min="15874" max="15874" width="9.08203125" style="4" customWidth="1"/>
    <col min="15875" max="15875" width="8.08203125" style="4" customWidth="1"/>
    <col min="15876" max="15877" width="6.6640625" style="4" customWidth="1"/>
    <col min="15878" max="15898" width="6.1640625" style="4" customWidth="1"/>
    <col min="15899" max="15900" width="7.58203125" style="4" customWidth="1"/>
    <col min="15901" max="15901" width="8" style="4" customWidth="1"/>
    <col min="15902" max="15902" width="9.9140625" style="4" customWidth="1"/>
    <col min="15903" max="15903" width="5.6640625" style="4" customWidth="1"/>
    <col min="15904" max="15904" width="7.58203125" style="4" customWidth="1"/>
    <col min="15905" max="15905" width="7.9140625" style="4" customWidth="1"/>
    <col min="15906" max="15906" width="7.58203125" style="4" customWidth="1"/>
    <col min="15907" max="15907" width="7.08203125" style="4" customWidth="1"/>
    <col min="15908" max="16128" width="11.1640625" style="4"/>
    <col min="16129" max="16129" width="13.4140625" style="4" customWidth="1"/>
    <col min="16130" max="16130" width="9.08203125" style="4" customWidth="1"/>
    <col min="16131" max="16131" width="8.08203125" style="4" customWidth="1"/>
    <col min="16132" max="16133" width="6.6640625" style="4" customWidth="1"/>
    <col min="16134" max="16154" width="6.1640625" style="4" customWidth="1"/>
    <col min="16155" max="16156" width="7.58203125" style="4" customWidth="1"/>
    <col min="16157" max="16157" width="8" style="4" customWidth="1"/>
    <col min="16158" max="16158" width="9.9140625" style="4" customWidth="1"/>
    <col min="16159" max="16159" width="5.6640625" style="4" customWidth="1"/>
    <col min="16160" max="16160" width="7.58203125" style="4" customWidth="1"/>
    <col min="16161" max="16161" width="7.9140625" style="4" customWidth="1"/>
    <col min="16162" max="16162" width="7.58203125" style="4" customWidth="1"/>
    <col min="16163" max="16163" width="7.08203125" style="4" customWidth="1"/>
    <col min="16164" max="16384" width="11.1640625" style="4"/>
  </cols>
  <sheetData>
    <row r="1" spans="1:35" ht="19.25" customHeight="1" thickBot="1">
      <c r="A1" s="1" t="s">
        <v>0</v>
      </c>
      <c r="B1" s="2"/>
      <c r="C1" s="3"/>
      <c r="T1" s="5" t="s">
        <v>1</v>
      </c>
      <c r="U1" s="5"/>
      <c r="V1" s="6" t="str">
        <f>[1]首頁!$B$3&amp;""&amp;"公所"&amp;""&amp;[1]首頁!$B$4</f>
        <v>麥寮鄉公所民政課</v>
      </c>
      <c r="W1" s="6"/>
      <c r="X1" s="6"/>
      <c r="Y1" s="6"/>
      <c r="Z1" s="7" t="s">
        <v>2</v>
      </c>
    </row>
    <row r="2" spans="1:35" ht="20.25" customHeight="1" thickBot="1">
      <c r="A2" s="1" t="s">
        <v>3</v>
      </c>
      <c r="B2" s="8" t="s">
        <v>4</v>
      </c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1" t="str">
        <f>IF([1]首頁!$B$5="Y","(修正表)","")</f>
        <v/>
      </c>
      <c r="T2" s="5" t="s">
        <v>5</v>
      </c>
      <c r="U2" s="5"/>
      <c r="V2" s="12" t="s">
        <v>6</v>
      </c>
      <c r="W2" s="12"/>
      <c r="X2" s="12"/>
      <c r="Y2" s="12"/>
    </row>
    <row r="3" spans="1:35" ht="19.5" customHeight="1">
      <c r="A3" s="13"/>
      <c r="B3" s="13"/>
      <c r="C3" s="14"/>
      <c r="D3" s="15"/>
      <c r="E3" s="16"/>
      <c r="F3" s="16"/>
      <c r="G3" s="15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35" ht="30.65" customHeight="1">
      <c r="A4" s="17" t="str">
        <f>[1]首頁!$B$3&amp;""&amp;"調解委員會組織概況"&amp;""&amp;S2</f>
        <v>麥寮鄉調解委員會組織概況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35" ht="12.6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35" ht="21" customHeight="1" thickBot="1">
      <c r="C6" s="9"/>
      <c r="D6" s="9"/>
      <c r="E6" s="9"/>
      <c r="G6" s="20" t="s">
        <v>7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9"/>
      <c r="S6" s="9"/>
      <c r="T6" s="9"/>
      <c r="U6" s="9"/>
      <c r="V6" s="9"/>
      <c r="X6" s="21"/>
      <c r="Y6" s="22" t="s">
        <v>8</v>
      </c>
    </row>
    <row r="7" spans="1:35" s="28" customFormat="1" ht="31.25" customHeight="1" thickBot="1">
      <c r="A7" s="23" t="s">
        <v>9</v>
      </c>
      <c r="B7" s="23" t="s">
        <v>10</v>
      </c>
      <c r="C7" s="24" t="s">
        <v>11</v>
      </c>
      <c r="D7" s="25" t="s">
        <v>12</v>
      </c>
      <c r="E7" s="25"/>
      <c r="F7" s="26" t="s">
        <v>13</v>
      </c>
      <c r="G7" s="26"/>
      <c r="H7" s="26"/>
      <c r="I7" s="26"/>
      <c r="J7" s="26" t="s">
        <v>14</v>
      </c>
      <c r="K7" s="26"/>
      <c r="L7" s="26"/>
      <c r="M7" s="26"/>
      <c r="N7" s="26"/>
      <c r="O7" s="26"/>
      <c r="P7" s="26" t="s">
        <v>15</v>
      </c>
      <c r="Q7" s="26"/>
      <c r="R7" s="26"/>
      <c r="S7" s="26"/>
      <c r="T7" s="26" t="s">
        <v>16</v>
      </c>
      <c r="U7" s="26"/>
      <c r="V7" s="27" t="s">
        <v>17</v>
      </c>
      <c r="W7" s="27"/>
      <c r="X7" s="27"/>
      <c r="Y7" s="27"/>
    </row>
    <row r="8" spans="1:35" ht="93.75" customHeight="1" thickBot="1">
      <c r="A8" s="23"/>
      <c r="B8" s="23"/>
      <c r="C8" s="24"/>
      <c r="D8" s="29" t="s">
        <v>18</v>
      </c>
      <c r="E8" s="29" t="s">
        <v>19</v>
      </c>
      <c r="F8" s="29" t="s">
        <v>20</v>
      </c>
      <c r="G8" s="29" t="s">
        <v>21</v>
      </c>
      <c r="H8" s="29" t="s">
        <v>22</v>
      </c>
      <c r="I8" s="29" t="s">
        <v>23</v>
      </c>
      <c r="J8" s="29" t="s">
        <v>24</v>
      </c>
      <c r="K8" s="29" t="s">
        <v>25</v>
      </c>
      <c r="L8" s="29" t="s">
        <v>26</v>
      </c>
      <c r="M8" s="29" t="s">
        <v>27</v>
      </c>
      <c r="N8" s="29" t="s">
        <v>28</v>
      </c>
      <c r="O8" s="29" t="s">
        <v>29</v>
      </c>
      <c r="P8" s="30" t="s">
        <v>30</v>
      </c>
      <c r="Q8" s="31" t="s">
        <v>31</v>
      </c>
      <c r="R8" s="31" t="s">
        <v>32</v>
      </c>
      <c r="S8" s="31" t="s">
        <v>33</v>
      </c>
      <c r="T8" s="29" t="s">
        <v>34</v>
      </c>
      <c r="U8" s="29" t="s">
        <v>35</v>
      </c>
      <c r="V8" s="29" t="s">
        <v>36</v>
      </c>
      <c r="W8" s="29" t="s">
        <v>37</v>
      </c>
      <c r="X8" s="29" t="s">
        <v>38</v>
      </c>
      <c r="Y8" s="32" t="s">
        <v>39</v>
      </c>
    </row>
    <row r="9" spans="1:35" ht="121.75" customHeight="1">
      <c r="A9" s="33" t="str">
        <f>[1]首頁!$B$3</f>
        <v>麥寮鄉</v>
      </c>
      <c r="B9" s="34"/>
      <c r="C9" s="34"/>
      <c r="D9" s="34"/>
      <c r="E9" s="34"/>
      <c r="F9" s="34"/>
      <c r="G9" s="34"/>
      <c r="H9" s="34"/>
      <c r="I9" s="34"/>
      <c r="J9" s="35"/>
      <c r="K9" s="35"/>
      <c r="L9" s="35"/>
      <c r="M9" s="34"/>
      <c r="N9" s="34"/>
      <c r="O9" s="34"/>
      <c r="P9" s="36"/>
      <c r="Q9" s="37"/>
      <c r="R9" s="37"/>
      <c r="S9" s="37"/>
      <c r="T9" s="34"/>
      <c r="U9" s="34"/>
      <c r="V9" s="34"/>
      <c r="W9" s="34"/>
      <c r="X9" s="34"/>
      <c r="Y9" s="38"/>
    </row>
    <row r="10" spans="1:35" ht="38" customHeight="1" thickBot="1">
      <c r="A10" s="39" t="s">
        <v>40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1"/>
      <c r="R10" s="40"/>
      <c r="S10" s="40"/>
      <c r="T10" s="40"/>
      <c r="U10" s="40"/>
      <c r="V10" s="40"/>
      <c r="W10" s="40"/>
      <c r="X10" s="40"/>
      <c r="Y10" s="40"/>
    </row>
    <row r="11" spans="1:35" ht="21" customHeight="1">
      <c r="A11" s="42" t="s">
        <v>41</v>
      </c>
      <c r="B11" s="3"/>
      <c r="C11" s="3"/>
      <c r="E11" s="42" t="s">
        <v>42</v>
      </c>
      <c r="F11" s="42"/>
      <c r="K11" s="3"/>
      <c r="L11" s="3" t="s">
        <v>43</v>
      </c>
      <c r="O11" s="3"/>
      <c r="Q11" s="3"/>
      <c r="R11" s="42"/>
      <c r="S11" s="42" t="s">
        <v>44</v>
      </c>
      <c r="T11" s="42"/>
      <c r="U11" s="42"/>
      <c r="V11" s="3"/>
      <c r="W11" s="3"/>
      <c r="X11" s="3"/>
      <c r="Y11" s="3"/>
    </row>
    <row r="12" spans="1:35" ht="28.25" customHeight="1">
      <c r="E12" s="3"/>
      <c r="K12" s="3"/>
      <c r="L12" s="3" t="s">
        <v>45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42"/>
      <c r="AF12" s="3"/>
      <c r="AG12" s="3"/>
      <c r="AH12" s="3"/>
      <c r="AI12" s="3"/>
    </row>
    <row r="13" spans="1:35" ht="23" customHeight="1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Y13" s="43" t="str">
        <f ca="1">"中華民國"&amp;[1]首頁!$AE$23&amp;"年"&amp;[1]首頁!$AE$24&amp;"月"&amp;[1]首頁!$AE$25&amp;"日 編製"</f>
        <v>中華民國109年7月21日 編製</v>
      </c>
    </row>
    <row r="14" spans="1:35" ht="16.5" customHeight="1">
      <c r="A14" s="44" t="s">
        <v>46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35" ht="16.5" customHeight="1">
      <c r="A15" s="44" t="s">
        <v>47</v>
      </c>
    </row>
  </sheetData>
  <sheetProtection sheet="1" formatCells="0" formatColumns="0" formatRows="0" insertRows="0" deleteRows="0" selectLockedCells="1"/>
  <mergeCells count="15">
    <mergeCell ref="P7:S7"/>
    <mergeCell ref="T7:U7"/>
    <mergeCell ref="V7:Y7"/>
    <mergeCell ref="A7:A8"/>
    <mergeCell ref="B7:B8"/>
    <mergeCell ref="C7:C8"/>
    <mergeCell ref="D7:E7"/>
    <mergeCell ref="F7:I7"/>
    <mergeCell ref="J7:O7"/>
    <mergeCell ref="T1:U1"/>
    <mergeCell ref="V1:Y1"/>
    <mergeCell ref="T2:U2"/>
    <mergeCell ref="V2:Y2"/>
    <mergeCell ref="A4:Y4"/>
    <mergeCell ref="G6:Q6"/>
  </mergeCells>
  <phoneticPr fontId="3" type="noConversion"/>
  <hyperlinks>
    <hyperlink ref="Z1" location="首頁!A1" display="(回首頁)"/>
  </hyperlinks>
  <printOptions horizontalCentered="1"/>
  <pageMargins left="0.59055118110236227" right="0.59055118110236227" top="0.59055118110236227" bottom="0.78740157480314965" header="0.51181102362204722" footer="0.51181102362204722"/>
  <pageSetup paperSize="9" scale="74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3311-04-02-3</vt:lpstr>
      <vt:lpstr>Sheet1</vt:lpstr>
      <vt:lpstr>Sheet2</vt:lpstr>
      <vt:lpstr>Sheet3</vt:lpstr>
      <vt:lpstr>'3311-04-02-3'!Print_Area</vt:lpstr>
      <vt:lpstr>'3311-04-02-3'!v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2020-07-21T06:22:41Z</dcterms:created>
  <dcterms:modified xsi:type="dcterms:W3CDTF">2020-07-21T06:23:10Z</dcterms:modified>
</cp:coreProperties>
</file>