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3312-04-01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'3312-04-01-3'!$A$1:$X$18</definedName>
    <definedName name="v" localSheetId="0">'3312-04-01-3'!$A$1:$X$18</definedName>
  </definedNames>
  <calcPr calcId="125725"/>
</workbook>
</file>

<file path=xl/calcChain.xml><?xml version="1.0" encoding="utf-8"?>
<calcChain xmlns="http://schemas.openxmlformats.org/spreadsheetml/2006/main">
  <c r="A16" i="4"/>
  <c r="A9"/>
  <c r="A4"/>
  <c r="S2"/>
  <c r="U1"/>
  <c r="X15"/>
</calcChain>
</file>

<file path=xl/sharedStrings.xml><?xml version="1.0" encoding="utf-8"?>
<sst xmlns="http://schemas.openxmlformats.org/spreadsheetml/2006/main" count="51" uniqueCount="40">
  <si>
    <t>公開類</t>
  </si>
  <si>
    <t>編製機關</t>
  </si>
  <si>
    <t>(回首頁)</t>
  </si>
  <si>
    <t>年報</t>
  </si>
  <si>
    <t>次年3月20日前編報</t>
    <phoneticPr fontId="5" type="noConversion"/>
  </si>
  <si>
    <t>表　　號</t>
  </si>
  <si>
    <t>3312-04-01-3</t>
  </si>
  <si>
    <t>中華民國　　　年</t>
  </si>
  <si>
    <t>鄉鎮市別</t>
  </si>
  <si>
    <t>公私立別</t>
  </si>
  <si>
    <t>總      計</t>
  </si>
  <si>
    <t>經　　規　　劃　　並　　啟　　用　　者</t>
  </si>
  <si>
    <t>未　經　規　劃　者</t>
  </si>
  <si>
    <t>年底處數</t>
  </si>
  <si>
    <r>
      <rPr>
        <sz val="12"/>
        <rFont val="標楷體"/>
        <family val="4"/>
        <charset val="136"/>
      </rPr>
      <t xml:space="preserve">年底土地面積
</t>
    </r>
    <r>
      <rPr>
        <sz val="10"/>
        <rFont val="標楷體"/>
        <family val="4"/>
        <charset val="136"/>
      </rPr>
      <t>(平方公尺)</t>
    </r>
  </si>
  <si>
    <r>
      <rPr>
        <sz val="12"/>
        <rFont val="標楷體"/>
        <family val="4"/>
        <charset val="136"/>
      </rPr>
      <t xml:space="preserve">年底土
地面積
</t>
    </r>
    <r>
      <rPr>
        <sz val="10"/>
        <rFont val="標楷體"/>
        <family val="4"/>
        <charset val="136"/>
      </rPr>
      <t>(平方公尺)</t>
    </r>
  </si>
  <si>
    <r>
      <rPr>
        <sz val="11"/>
        <rFont val="標楷體"/>
        <family val="4"/>
        <charset val="136"/>
      </rPr>
      <t xml:space="preserve">年底已
使用面積
</t>
    </r>
    <r>
      <rPr>
        <sz val="10"/>
        <rFont val="標楷體"/>
        <family val="4"/>
        <charset val="136"/>
      </rPr>
      <t>(平方公尺)</t>
    </r>
  </si>
  <si>
    <r>
      <rPr>
        <sz val="12"/>
        <rFont val="標楷體"/>
        <family val="4"/>
        <charset val="136"/>
      </rPr>
      <t xml:space="preserve">年底未
使用面積
</t>
    </r>
    <r>
      <rPr>
        <sz val="10"/>
        <rFont val="標楷體"/>
        <family val="4"/>
        <charset val="136"/>
      </rPr>
      <t>(平方公尺)</t>
    </r>
  </si>
  <si>
    <t>年底可使用墓基總數(座)</t>
  </si>
  <si>
    <t>年底已使用墓基總數(座)</t>
  </si>
  <si>
    <t>年底尚未使用墓基數(座)</t>
  </si>
  <si>
    <t>本年埋葬數</t>
  </si>
  <si>
    <t>本年遷出數</t>
  </si>
  <si>
    <t>合計</t>
  </si>
  <si>
    <t>開放中</t>
  </si>
  <si>
    <t>已停用</t>
  </si>
  <si>
    <t>本年墓基使用數(座)</t>
  </si>
  <si>
    <t>屍體數(具)</t>
  </si>
  <si>
    <t>骨灰數(個)</t>
  </si>
  <si>
    <t>骨骸數(個)</t>
  </si>
  <si>
    <t>公立</t>
  </si>
  <si>
    <t>私立</t>
  </si>
  <si>
    <t>備  註</t>
  </si>
  <si>
    <t>填表</t>
  </si>
  <si>
    <t>審核</t>
  </si>
  <si>
    <t>業務主管人員</t>
  </si>
  <si>
    <t>機關首長</t>
  </si>
  <si>
    <t>主辦統計人員</t>
  </si>
  <si>
    <t>填表說明：1.本表編製3份，於完成會核程序並經機關首長核章後，1份送雲林縣政府民政處，1份送主計室，1份自存。</t>
  </si>
  <si>
    <t>2.所轄如有以土葬之墓基供埋葬骨灰使用，則會產生1墓基有多個骨灰盒(罐)之情況，年度埋葬數會大於年度墓基使用數。</t>
  </si>
</sst>
</file>

<file path=xl/styles.xml><?xml version="1.0" encoding="utf-8"?>
<styleSheet xmlns="http://schemas.openxmlformats.org/spreadsheetml/2006/main">
  <numFmts count="6">
    <numFmt numFmtId="176" formatCode="* #,##0;\(* \(#,##0\);_(* \-_);_(@_)"/>
    <numFmt numFmtId="177" formatCode="[=0]&quot;&quot;;General"/>
    <numFmt numFmtId="178" formatCode="[$NT$-404]#,##0.00;[Red]\-[$NT$-404]#,##0.00"/>
    <numFmt numFmtId="179" formatCode="0_)"/>
    <numFmt numFmtId="180" formatCode="_-* #,##0.00_-;\-* #,##0.00_-;_-* \-??_-;_-@_-"/>
    <numFmt numFmtId="181" formatCode="_(* #,##0.00_);_(* \(#,##0.00\);_(* \-??_);_(@_)"/>
  </numFmts>
  <fonts count="30">
    <font>
      <sz val="12"/>
      <color theme="1"/>
      <name val="標楷體"/>
      <family val="2"/>
      <charset val="136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18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u/>
      <sz val="11"/>
      <name val="標楷體"/>
      <family val="4"/>
      <charset val="136"/>
    </font>
    <font>
      <u/>
      <sz val="12"/>
      <name val="標楷體"/>
      <family val="4"/>
      <charset val="136"/>
    </font>
    <font>
      <sz val="16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0"/>
      <name val="微軟正黑體"/>
      <family val="2"/>
      <charset val="136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2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47">
    <xf numFmtId="0" fontId="0" fillId="0" borderId="0">
      <alignment vertical="center"/>
    </xf>
    <xf numFmtId="37" fontId="1" fillId="0" borderId="0"/>
    <xf numFmtId="0" fontId="4" fillId="0" borderId="0"/>
    <xf numFmtId="0" fontId="6" fillId="0" borderId="0" applyNumberFormat="0" applyFill="0" applyBorder="0" applyProtection="0">
      <alignment vertical="center"/>
    </xf>
    <xf numFmtId="0" fontId="7" fillId="0" borderId="0"/>
    <xf numFmtId="0" fontId="8" fillId="0" borderId="0"/>
    <xf numFmtId="0" fontId="4" fillId="0" borderId="0"/>
    <xf numFmtId="0" fontId="18" fillId="0" borderId="0" applyNumberFormat="0" applyFill="0" applyBorder="0" applyProtection="0">
      <alignment vertical="center"/>
    </xf>
    <xf numFmtId="0" fontId="7" fillId="0" borderId="0"/>
    <xf numFmtId="0" fontId="19" fillId="0" borderId="0" applyNumberFormat="0" applyFill="0" applyBorder="0" applyProtection="0">
      <alignment horizontal="center"/>
    </xf>
    <xf numFmtId="0" fontId="19" fillId="0" borderId="0" applyNumberFormat="0" applyFill="0" applyBorder="0" applyProtection="0">
      <alignment horizontal="center" textRotation="90"/>
    </xf>
    <xf numFmtId="0" fontId="20" fillId="0" borderId="0" applyNumberFormat="0" applyFill="0" applyBorder="0" applyProtection="0">
      <alignment vertical="center"/>
    </xf>
    <xf numFmtId="178" fontId="20" fillId="0" borderId="0" applyFill="0" applyBorder="0" applyProtection="0">
      <alignment vertical="center"/>
    </xf>
    <xf numFmtId="0" fontId="21" fillId="0" borderId="0"/>
    <xf numFmtId="0" fontId="8" fillId="0" borderId="0">
      <alignment vertical="center"/>
    </xf>
    <xf numFmtId="0" fontId="22" fillId="0" borderId="0">
      <alignment vertical="center"/>
    </xf>
    <xf numFmtId="0" fontId="8" fillId="0" borderId="0"/>
    <xf numFmtId="0" fontId="8" fillId="0" borderId="0">
      <alignment vertical="center"/>
    </xf>
    <xf numFmtId="0" fontId="1" fillId="0" borderId="0"/>
    <xf numFmtId="0" fontId="23" fillId="0" borderId="0"/>
    <xf numFmtId="0" fontId="4" fillId="0" borderId="0"/>
    <xf numFmtId="180" fontId="25" fillId="0" borderId="0" applyFill="0" applyBorder="0" applyProtection="0">
      <alignment vertical="center"/>
    </xf>
    <xf numFmtId="181" fontId="25" fillId="0" borderId="0" applyFill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9" fontId="25" fillId="0" borderId="0" applyFill="0" applyBorder="0" applyProtection="0">
      <alignment vertical="center"/>
    </xf>
    <xf numFmtId="37" fontId="1" fillId="0" borderId="0"/>
    <xf numFmtId="0" fontId="27" fillId="0" borderId="0" applyNumberFormat="0" applyFill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</cellStyleXfs>
  <cellXfs count="61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Border="1" applyAlignment="1" applyProtection="1">
      <alignment vertical="center"/>
      <protection locked="0"/>
    </xf>
    <xf numFmtId="0" fontId="5" fillId="0" borderId="0" xfId="2" applyFont="1" applyFill="1" applyProtection="1">
      <protection locked="0"/>
    </xf>
    <xf numFmtId="0" fontId="2" fillId="0" borderId="0" xfId="2" applyFont="1" applyFill="1" applyBorder="1" applyAlignment="1" applyProtection="1">
      <alignment horizontal="justify" wrapText="1"/>
      <protection locked="0"/>
    </xf>
    <xf numFmtId="0" fontId="2" fillId="0" borderId="1" xfId="2" applyFont="1" applyFill="1" applyBorder="1" applyAlignment="1" applyProtection="1">
      <alignment vertical="center" wrapText="1"/>
      <protection locked="0"/>
    </xf>
    <xf numFmtId="0" fontId="2" fillId="0" borderId="1" xfId="2" applyFont="1" applyFill="1" applyBorder="1" applyAlignment="1" applyProtection="1">
      <alignment horizontal="center" vertical="center" wrapText="1"/>
    </xf>
    <xf numFmtId="0" fontId="6" fillId="0" borderId="0" xfId="3" applyNumberFormat="1" applyFont="1" applyFill="1" applyBorder="1" applyAlignment="1" applyProtection="1">
      <alignment vertical="center"/>
      <protection locked="0"/>
    </xf>
    <xf numFmtId="0" fontId="2" fillId="0" borderId="2" xfId="4" applyFont="1" applyBorder="1" applyAlignment="1" applyProtection="1">
      <alignment horizontal="left" vertical="center"/>
    </xf>
    <xf numFmtId="0" fontId="2" fillId="0" borderId="3" xfId="2" applyFont="1" applyFill="1" applyBorder="1" applyAlignment="1" applyProtection="1">
      <alignment horizontal="justify" wrapText="1"/>
      <protection locked="0"/>
    </xf>
    <xf numFmtId="0" fontId="2" fillId="0" borderId="4" xfId="2" applyFont="1" applyFill="1" applyBorder="1" applyAlignment="1" applyProtection="1">
      <alignment horizontal="justify" wrapText="1"/>
      <protection locked="0"/>
    </xf>
    <xf numFmtId="0" fontId="9" fillId="0" borderId="5" xfId="5" applyFont="1" applyBorder="1" applyAlignment="1" applyProtection="1">
      <alignment horizontal="right"/>
    </xf>
    <xf numFmtId="0" fontId="2" fillId="0" borderId="1" xfId="2" applyFont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wrapText="1"/>
      <protection locked="0"/>
    </xf>
    <xf numFmtId="0" fontId="11" fillId="0" borderId="0" xfId="2" applyFont="1" applyFill="1" applyBorder="1" applyAlignment="1" applyProtection="1">
      <alignment horizontal="center" vertical="center" wrapText="1"/>
    </xf>
    <xf numFmtId="0" fontId="5" fillId="0" borderId="0" xfId="2" applyFont="1" applyFill="1" applyAlignment="1" applyProtection="1">
      <alignment vertical="center"/>
      <protection locked="0"/>
    </xf>
    <xf numFmtId="0" fontId="12" fillId="0" borderId="0" xfId="2" applyFont="1" applyFill="1" applyBorder="1" applyAlignment="1" applyProtection="1">
      <alignment horizontal="center" wrapText="1"/>
      <protection locked="0"/>
    </xf>
    <xf numFmtId="0" fontId="2" fillId="0" borderId="6" xfId="2" applyFont="1" applyFill="1" applyBorder="1" applyAlignment="1" applyProtection="1">
      <alignment horizontal="center" vertical="center" wrapText="1"/>
      <protection locked="0"/>
    </xf>
    <xf numFmtId="0" fontId="2" fillId="0" borderId="7" xfId="2" applyFont="1" applyFill="1" applyBorder="1" applyAlignment="1" applyProtection="1">
      <alignment horizontal="center" vertical="center" wrapText="1"/>
      <protection locked="0"/>
    </xf>
    <xf numFmtId="0" fontId="2" fillId="0" borderId="8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Alignment="1" applyProtection="1">
      <alignment horizontal="center" vertical="center"/>
      <protection locked="0"/>
    </xf>
    <xf numFmtId="0" fontId="2" fillId="0" borderId="9" xfId="2" applyFont="1" applyFill="1" applyBorder="1" applyAlignment="1" applyProtection="1">
      <alignment horizontal="center" vertical="center" wrapText="1"/>
      <protection locked="0"/>
    </xf>
    <xf numFmtId="0" fontId="2" fillId="0" borderId="10" xfId="2" applyFont="1" applyFill="1" applyBorder="1" applyAlignment="1" applyProtection="1">
      <alignment horizontal="center" vertical="center" wrapText="1"/>
      <protection locked="0"/>
    </xf>
    <xf numFmtId="0" fontId="14" fillId="0" borderId="10" xfId="2" applyFont="1" applyFill="1" applyBorder="1" applyAlignment="1" applyProtection="1">
      <alignment horizontal="center" vertical="center" wrapText="1"/>
      <protection locked="0"/>
    </xf>
    <xf numFmtId="0" fontId="2" fillId="0" borderId="11" xfId="2" applyFont="1" applyFill="1" applyBorder="1" applyAlignment="1" applyProtection="1">
      <alignment horizontal="center" vertical="center" wrapText="1"/>
      <protection locked="0"/>
    </xf>
    <xf numFmtId="0" fontId="2" fillId="0" borderId="12" xfId="2" applyFont="1" applyFill="1" applyBorder="1" applyAlignment="1" applyProtection="1">
      <alignment horizontal="center" vertical="center"/>
      <protection locked="0"/>
    </xf>
    <xf numFmtId="0" fontId="2" fillId="0" borderId="13" xfId="2" applyFont="1" applyFill="1" applyBorder="1" applyAlignment="1" applyProtection="1">
      <alignment horizontal="center" vertical="center" wrapText="1"/>
      <protection locked="0"/>
    </xf>
    <xf numFmtId="0" fontId="15" fillId="0" borderId="14" xfId="2" applyFont="1" applyFill="1" applyBorder="1" applyAlignment="1" applyProtection="1">
      <alignment horizontal="center" vertical="center" wrapText="1"/>
      <protection locked="0"/>
    </xf>
    <xf numFmtId="0" fontId="2" fillId="0" borderId="10" xfId="2" applyFont="1" applyFill="1" applyBorder="1" applyAlignment="1" applyProtection="1">
      <alignment vertical="center" wrapText="1"/>
      <protection locked="0"/>
    </xf>
    <xf numFmtId="0" fontId="2" fillId="0" borderId="10" xfId="2" applyFont="1" applyFill="1" applyBorder="1" applyAlignment="1" applyProtection="1">
      <alignment horizontal="center" vertical="center" wrapText="1"/>
      <protection locked="0"/>
    </xf>
    <xf numFmtId="0" fontId="2" fillId="0" borderId="11" xfId="2" applyFont="1" applyFill="1" applyBorder="1" applyAlignment="1" applyProtection="1">
      <alignment horizontal="center" vertical="center" wrapText="1"/>
      <protection locked="0"/>
    </xf>
    <xf numFmtId="177" fontId="2" fillId="0" borderId="12" xfId="6" applyNumberFormat="1" applyFont="1" applyFill="1" applyBorder="1" applyAlignment="1" applyProtection="1">
      <alignment horizontal="distributed" vertical="center" wrapText="1"/>
    </xf>
    <xf numFmtId="0" fontId="16" fillId="0" borderId="15" xfId="2" applyFont="1" applyFill="1" applyBorder="1" applyAlignment="1" applyProtection="1">
      <alignment horizontal="center" vertical="center" wrapText="1"/>
      <protection locked="0"/>
    </xf>
    <xf numFmtId="0" fontId="2" fillId="0" borderId="11" xfId="2" applyFont="1" applyFill="1" applyBorder="1" applyAlignment="1" applyProtection="1">
      <alignment horizontal="right" vertical="center" wrapText="1"/>
      <protection locked="0"/>
    </xf>
    <xf numFmtId="0" fontId="2" fillId="0" borderId="16" xfId="2" applyFont="1" applyFill="1" applyBorder="1" applyAlignment="1" applyProtection="1">
      <alignment horizontal="right" vertical="center" wrapText="1"/>
      <protection locked="0"/>
    </xf>
    <xf numFmtId="0" fontId="5" fillId="0" borderId="16" xfId="2" applyFont="1" applyFill="1" applyBorder="1" applyAlignment="1" applyProtection="1">
      <alignment horizontal="right" vertical="center"/>
      <protection locked="0"/>
    </xf>
    <xf numFmtId="0" fontId="5" fillId="0" borderId="0" xfId="2" applyFont="1" applyFill="1" applyAlignment="1" applyProtection="1">
      <alignment horizontal="center" vertical="center"/>
      <protection locked="0"/>
    </xf>
    <xf numFmtId="0" fontId="2" fillId="0" borderId="12" xfId="2" applyFont="1" applyFill="1" applyBorder="1" applyAlignment="1" applyProtection="1">
      <alignment horizontal="center" vertical="center" wrapText="1"/>
      <protection locked="0"/>
    </xf>
    <xf numFmtId="0" fontId="13" fillId="0" borderId="17" xfId="2" applyFont="1" applyFill="1" applyBorder="1" applyAlignment="1" applyProtection="1">
      <alignment horizontal="right" vertical="center" wrapText="1"/>
      <protection locked="0"/>
    </xf>
    <xf numFmtId="0" fontId="13" fillId="0" borderId="0" xfId="2" applyFont="1" applyFill="1" applyBorder="1" applyAlignment="1" applyProtection="1">
      <alignment horizontal="right" vertical="center" wrapText="1"/>
      <protection locked="0"/>
    </xf>
    <xf numFmtId="0" fontId="17" fillId="0" borderId="0" xfId="2" applyFont="1" applyFill="1" applyBorder="1" applyAlignment="1" applyProtection="1">
      <alignment horizontal="right" vertical="center" wrapText="1"/>
      <protection locked="0"/>
    </xf>
    <xf numFmtId="0" fontId="5" fillId="0" borderId="0" xfId="2" applyFont="1" applyFill="1" applyBorder="1" applyAlignment="1" applyProtection="1">
      <alignment horizontal="right" vertical="center"/>
      <protection locked="0"/>
    </xf>
    <xf numFmtId="0" fontId="13" fillId="0" borderId="18" xfId="2" applyFont="1" applyFill="1" applyBorder="1" applyAlignment="1" applyProtection="1">
      <alignment horizontal="right" vertical="center" wrapText="1"/>
      <protection locked="0"/>
    </xf>
    <xf numFmtId="0" fontId="13" fillId="0" borderId="19" xfId="2" applyFont="1" applyFill="1" applyBorder="1" applyAlignment="1" applyProtection="1">
      <alignment horizontal="right" vertical="center" wrapText="1"/>
      <protection locked="0"/>
    </xf>
    <xf numFmtId="0" fontId="17" fillId="0" borderId="19" xfId="2" applyFont="1" applyFill="1" applyBorder="1" applyAlignment="1" applyProtection="1">
      <alignment horizontal="right" vertical="center" wrapText="1"/>
      <protection locked="0"/>
    </xf>
    <xf numFmtId="0" fontId="5" fillId="0" borderId="19" xfId="2" applyFont="1" applyFill="1" applyBorder="1" applyAlignment="1" applyProtection="1">
      <alignment horizontal="right" vertical="center"/>
      <protection locked="0"/>
    </xf>
    <xf numFmtId="37" fontId="16" fillId="0" borderId="20" xfId="1" applyFont="1" applyBorder="1" applyAlignment="1" applyProtection="1">
      <alignment horizontal="center" vertical="center"/>
      <protection locked="0"/>
    </xf>
    <xf numFmtId="37" fontId="2" fillId="0" borderId="21" xfId="1" applyFont="1" applyFill="1" applyBorder="1" applyAlignment="1" applyProtection="1">
      <alignment vertical="center"/>
      <protection locked="0"/>
    </xf>
    <xf numFmtId="37" fontId="2" fillId="0" borderId="4" xfId="1" applyFont="1" applyFill="1" applyBorder="1" applyAlignment="1" applyProtection="1">
      <alignment horizontal="right" vertical="center"/>
      <protection locked="0"/>
    </xf>
    <xf numFmtId="37" fontId="2" fillId="0" borderId="0" xfId="1" applyFont="1" applyFill="1" applyProtection="1">
      <protection locked="0"/>
    </xf>
    <xf numFmtId="37" fontId="2" fillId="0" borderId="0" xfId="1" applyFont="1" applyFill="1" applyAlignment="1" applyProtection="1">
      <alignment horizontal="left" vertical="center"/>
      <protection locked="0"/>
    </xf>
    <xf numFmtId="37" fontId="2" fillId="0" borderId="0" xfId="1" applyFont="1" applyFill="1" applyAlignment="1" applyProtection="1">
      <alignment vertical="center"/>
      <protection locked="0"/>
    </xf>
    <xf numFmtId="37" fontId="2" fillId="0" borderId="0" xfId="1" applyFont="1" applyFill="1" applyAlignment="1" applyProtection="1">
      <alignment horizontal="right" vertical="center"/>
      <protection locked="0"/>
    </xf>
    <xf numFmtId="0" fontId="5" fillId="0" borderId="0" xfId="2" applyFont="1" applyFill="1" applyBorder="1" applyProtection="1">
      <protection locked="0"/>
    </xf>
    <xf numFmtId="0" fontId="2" fillId="0" borderId="0" xfId="2" applyFont="1" applyFill="1" applyAlignment="1" applyProtection="1">
      <alignment horizontal="justify" wrapText="1"/>
      <protection locked="0"/>
    </xf>
    <xf numFmtId="37" fontId="2" fillId="0" borderId="0" xfId="7" applyNumberFormat="1" applyFont="1" applyFill="1" applyBorder="1" applyAlignment="1" applyProtection="1">
      <alignment horizontal="right"/>
    </xf>
    <xf numFmtId="0" fontId="2" fillId="0" borderId="0" xfId="2" applyFont="1" applyFill="1" applyAlignment="1" applyProtection="1">
      <alignment horizontal="left"/>
    </xf>
    <xf numFmtId="0" fontId="2" fillId="0" borderId="0" xfId="2" applyFont="1" applyFill="1" applyAlignment="1" applyProtection="1">
      <alignment horizontal="left"/>
      <protection locked="0"/>
    </xf>
    <xf numFmtId="0" fontId="2" fillId="0" borderId="0" xfId="8" applyFont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vertical="center"/>
      <protection locked="0"/>
    </xf>
    <xf numFmtId="0" fontId="2" fillId="0" borderId="0" xfId="2" applyFont="1" applyFill="1" applyBorder="1" applyProtection="1">
      <protection locked="0"/>
    </xf>
  </cellXfs>
  <cellStyles count="47">
    <cellStyle name="Excel Built-in Explanatory Text" xfId="7"/>
    <cellStyle name="Heading 1" xfId="9"/>
    <cellStyle name="Heading1 2" xfId="10"/>
    <cellStyle name="Result 3" xfId="11"/>
    <cellStyle name="Result2 4" xfId="12"/>
    <cellStyle name="一般" xfId="0" builtinId="0"/>
    <cellStyle name="一般 2" xfId="13"/>
    <cellStyle name="一般 2 2" xfId="5"/>
    <cellStyle name="一般 2_1140-00-02-3重大災害財物損失統計報表___鄉(鎮、市)      災害撤離情形統計" xfId="14"/>
    <cellStyle name="一般 3" xfId="15"/>
    <cellStyle name="一般 4" xfId="16"/>
    <cellStyle name="一般 4 2" xfId="17"/>
    <cellStyle name="一般 5" xfId="18"/>
    <cellStyle name="一般 6" xfId="19"/>
    <cellStyle name="一般 7" xfId="20"/>
    <cellStyle name="一般_3312-04-01-3鄉(鎮、市)公墓設施概況" xfId="2"/>
    <cellStyle name="一般_86_縣市戶政報表程式0516" xfId="1"/>
    <cellStyle name="一般_Sheet1_3312-04-05-3鄉(鎮、市)火化場設施概況" xfId="6"/>
    <cellStyle name="一般_戶口數_縣市戶政報表程式0516" xfId="8"/>
    <cellStyle name="一般_婚姻_縣市戶政報表程式0516" xfId="4"/>
    <cellStyle name="千分位 2" xfId="21"/>
    <cellStyle name="千分位 2 2 2" xfId="22"/>
    <cellStyle name="好_1111-01-01-3鄉(鎮、市)行政區域" xfId="23"/>
    <cellStyle name="好_1111-01-02-3鄉(鎮、市)界" xfId="24"/>
    <cellStyle name="好_1112-06-01-3__鄉(鎮、市)各級租佃委員會調解調處案件" xfId="25"/>
    <cellStyle name="好_1140-00-02-3重大災害財物損失統計報表___鄉(鎮、市)      災害撤離情形統計" xfId="26"/>
    <cellStyle name="好_20902-00-02-3__鄉(鎮、市)公庫收支" xfId="27"/>
    <cellStyle name="好_3311-04-02-3鄉(鎮、市)調解委員會組織概況" xfId="28"/>
    <cellStyle name="好_3312-04-03-3鄉(鎮、市)殯葬管理業務概況" xfId="29"/>
    <cellStyle name="好_3312-04-05-3鄉(鎮、市)火化場設施概況" xfId="30"/>
    <cellStyle name="好_3314-01-01-3鄉(鎮、市)宗教財團法人概況" xfId="31"/>
    <cellStyle name="好_3314-02-01-3鄉(鎮、市)寺廟登記概況" xfId="32"/>
    <cellStyle name="好_3314-03-01-3鄉(鎮、市)教會（堂）概況" xfId="33"/>
    <cellStyle name="百分比 2" xfId="34"/>
    <cellStyle name="超連結" xfId="3" builtinId="8"/>
    <cellStyle name="說明文字 2" xfId="35"/>
    <cellStyle name="說明文字 3" xfId="36"/>
    <cellStyle name="壞_1111-01-01-3鄉(鎮、市)行政區域" xfId="37"/>
    <cellStyle name="壞_1111-01-02-3鄉(鎮、市)界" xfId="38"/>
    <cellStyle name="壞_1112-06-01-3__鄉(鎮、市)各級租佃委員會調解調處案件" xfId="39"/>
    <cellStyle name="壞_1140-00-02-3重大災害財物損失統計報表___鄉(鎮、市)      災害撤離情形統計" xfId="40"/>
    <cellStyle name="壞_20902-00-02-3__鄉(鎮、市)公庫收支" xfId="41"/>
    <cellStyle name="壞_3311-04-02-3鄉(鎮、市)調解委員會組織概況" xfId="42"/>
    <cellStyle name="壞_3312-04-03-3鄉(鎮、市)殯葬管理業務概況" xfId="43"/>
    <cellStyle name="壞_3312-04-05-3鄉(鎮、市)火化場設施概況" xfId="44"/>
    <cellStyle name="壞_3314-01-01-3鄉(鎮、市)宗教財團法人概況" xfId="45"/>
    <cellStyle name="壞_3314-03-01-3鄉(鎮、市)教會（堂）概況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373380</xdr:colOff>
      <xdr:row>8</xdr:row>
      <xdr:rowOff>0</xdr:rowOff>
    </xdr:from>
    <xdr:to>
      <xdr:col>20</xdr:col>
      <xdr:colOff>9082</xdr:colOff>
      <xdr:row>8</xdr:row>
      <xdr:rowOff>0</xdr:rowOff>
    </xdr:to>
    <xdr:sp macro="" textlink="" fLocksText="0">
      <xdr:nvSpPr>
        <xdr:cNvPr id="2" name="Text Box 1"/>
        <xdr:cNvSpPr>
          <a:spLocks noChangeArrowheads="1"/>
        </xdr:cNvSpPr>
      </xdr:nvSpPr>
      <xdr:spPr bwMode="auto">
        <a:xfrm>
          <a:off x="8977630" y="3105150"/>
          <a:ext cx="211855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15</xdr:col>
      <xdr:colOff>373380</xdr:colOff>
      <xdr:row>11</xdr:row>
      <xdr:rowOff>0</xdr:rowOff>
    </xdr:from>
    <xdr:to>
      <xdr:col>20</xdr:col>
      <xdr:colOff>9082</xdr:colOff>
      <xdr:row>11</xdr:row>
      <xdr:rowOff>0</xdr:rowOff>
    </xdr:to>
    <xdr:sp macro="" textlink="" fLocksText="0">
      <xdr:nvSpPr>
        <xdr:cNvPr id="3" name="Text Box 2"/>
        <xdr:cNvSpPr>
          <a:spLocks noChangeArrowheads="1"/>
        </xdr:cNvSpPr>
      </xdr:nvSpPr>
      <xdr:spPr bwMode="auto">
        <a:xfrm>
          <a:off x="8977630" y="6381750"/>
          <a:ext cx="211855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15</xdr:col>
      <xdr:colOff>373380</xdr:colOff>
      <xdr:row>11</xdr:row>
      <xdr:rowOff>0</xdr:rowOff>
    </xdr:from>
    <xdr:to>
      <xdr:col>20</xdr:col>
      <xdr:colOff>9082</xdr:colOff>
      <xdr:row>11</xdr:row>
      <xdr:rowOff>0</xdr:rowOff>
    </xdr:to>
    <xdr:sp macro="" textlink="" fLocksText="0">
      <xdr:nvSpPr>
        <xdr:cNvPr id="4" name="Text Box 3"/>
        <xdr:cNvSpPr>
          <a:spLocks noChangeArrowheads="1"/>
        </xdr:cNvSpPr>
      </xdr:nvSpPr>
      <xdr:spPr bwMode="auto">
        <a:xfrm>
          <a:off x="8977630" y="6381750"/>
          <a:ext cx="211855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15</xdr:col>
      <xdr:colOff>373380</xdr:colOff>
      <xdr:row>11</xdr:row>
      <xdr:rowOff>0</xdr:rowOff>
    </xdr:from>
    <xdr:to>
      <xdr:col>20</xdr:col>
      <xdr:colOff>9082</xdr:colOff>
      <xdr:row>11</xdr:row>
      <xdr:rowOff>0</xdr:rowOff>
    </xdr:to>
    <xdr:sp macro="" textlink="" fLocksText="0">
      <xdr:nvSpPr>
        <xdr:cNvPr id="5" name="Text Box 4"/>
        <xdr:cNvSpPr>
          <a:spLocks noChangeArrowheads="1"/>
        </xdr:cNvSpPr>
      </xdr:nvSpPr>
      <xdr:spPr bwMode="auto">
        <a:xfrm>
          <a:off x="8977630" y="6381750"/>
          <a:ext cx="211855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15</xdr:col>
      <xdr:colOff>373380</xdr:colOff>
      <xdr:row>11</xdr:row>
      <xdr:rowOff>0</xdr:rowOff>
    </xdr:from>
    <xdr:to>
      <xdr:col>20</xdr:col>
      <xdr:colOff>9082</xdr:colOff>
      <xdr:row>11</xdr:row>
      <xdr:rowOff>0</xdr:rowOff>
    </xdr:to>
    <xdr:sp macro="" textlink="" fLocksText="0">
      <xdr:nvSpPr>
        <xdr:cNvPr id="6" name="Text Box 5"/>
        <xdr:cNvSpPr>
          <a:spLocks noChangeArrowheads="1"/>
        </xdr:cNvSpPr>
      </xdr:nvSpPr>
      <xdr:spPr bwMode="auto">
        <a:xfrm>
          <a:off x="8977630" y="6381750"/>
          <a:ext cx="211855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15</xdr:col>
      <xdr:colOff>373380</xdr:colOff>
      <xdr:row>9</xdr:row>
      <xdr:rowOff>0</xdr:rowOff>
    </xdr:from>
    <xdr:to>
      <xdr:col>20</xdr:col>
      <xdr:colOff>9082</xdr:colOff>
      <xdr:row>9</xdr:row>
      <xdr:rowOff>0</xdr:rowOff>
    </xdr:to>
    <xdr:sp macro="" textlink="" fLocksText="0">
      <xdr:nvSpPr>
        <xdr:cNvPr id="7" name="Text Box 6"/>
        <xdr:cNvSpPr>
          <a:spLocks noChangeArrowheads="1"/>
        </xdr:cNvSpPr>
      </xdr:nvSpPr>
      <xdr:spPr bwMode="auto">
        <a:xfrm>
          <a:off x="8977630" y="4197350"/>
          <a:ext cx="211855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15</xdr:col>
      <xdr:colOff>373380</xdr:colOff>
      <xdr:row>11</xdr:row>
      <xdr:rowOff>0</xdr:rowOff>
    </xdr:from>
    <xdr:to>
      <xdr:col>20</xdr:col>
      <xdr:colOff>9082</xdr:colOff>
      <xdr:row>11</xdr:row>
      <xdr:rowOff>0</xdr:rowOff>
    </xdr:to>
    <xdr:sp macro="" textlink="" fLocksText="0">
      <xdr:nvSpPr>
        <xdr:cNvPr id="8" name="Text Box 7"/>
        <xdr:cNvSpPr>
          <a:spLocks noChangeArrowheads="1"/>
        </xdr:cNvSpPr>
      </xdr:nvSpPr>
      <xdr:spPr bwMode="auto">
        <a:xfrm>
          <a:off x="8977630" y="6381750"/>
          <a:ext cx="211855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15</xdr:col>
      <xdr:colOff>373380</xdr:colOff>
      <xdr:row>11</xdr:row>
      <xdr:rowOff>0</xdr:rowOff>
    </xdr:from>
    <xdr:to>
      <xdr:col>20</xdr:col>
      <xdr:colOff>9082</xdr:colOff>
      <xdr:row>11</xdr:row>
      <xdr:rowOff>0</xdr:rowOff>
    </xdr:to>
    <xdr:sp macro="" textlink="" fLocksText="0">
      <xdr:nvSpPr>
        <xdr:cNvPr id="9" name="Text Box 8"/>
        <xdr:cNvSpPr>
          <a:spLocks noChangeArrowheads="1"/>
        </xdr:cNvSpPr>
      </xdr:nvSpPr>
      <xdr:spPr bwMode="auto">
        <a:xfrm>
          <a:off x="8977630" y="6381750"/>
          <a:ext cx="211855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15</xdr:col>
      <xdr:colOff>373380</xdr:colOff>
      <xdr:row>11</xdr:row>
      <xdr:rowOff>0</xdr:rowOff>
    </xdr:from>
    <xdr:to>
      <xdr:col>20</xdr:col>
      <xdr:colOff>9082</xdr:colOff>
      <xdr:row>11</xdr:row>
      <xdr:rowOff>0</xdr:rowOff>
    </xdr:to>
    <xdr:sp macro="" textlink="" fLocksText="0">
      <xdr:nvSpPr>
        <xdr:cNvPr id="10" name="Text Box 9"/>
        <xdr:cNvSpPr>
          <a:spLocks noChangeArrowheads="1"/>
        </xdr:cNvSpPr>
      </xdr:nvSpPr>
      <xdr:spPr bwMode="auto">
        <a:xfrm>
          <a:off x="8977630" y="6381750"/>
          <a:ext cx="211855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8</xdr:row>
      <xdr:rowOff>0</xdr:rowOff>
    </xdr:from>
    <xdr:to>
      <xdr:col>22</xdr:col>
      <xdr:colOff>0</xdr:colOff>
      <xdr:row>8</xdr:row>
      <xdr:rowOff>0</xdr:rowOff>
    </xdr:to>
    <xdr:sp macro="" textlink="" fLocksText="0">
      <xdr:nvSpPr>
        <xdr:cNvPr id="11" name="Text Box 10" hidden="1"/>
        <xdr:cNvSpPr>
          <a:spLocks noChangeArrowheads="1"/>
        </xdr:cNvSpPr>
      </xdr:nvSpPr>
      <xdr:spPr bwMode="auto">
        <a:xfrm>
          <a:off x="12128500" y="31051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11</xdr:row>
      <xdr:rowOff>0</xdr:rowOff>
    </xdr:from>
    <xdr:to>
      <xdr:col>22</xdr:col>
      <xdr:colOff>0</xdr:colOff>
      <xdr:row>11</xdr:row>
      <xdr:rowOff>0</xdr:rowOff>
    </xdr:to>
    <xdr:sp macro="" textlink="" fLocksText="0">
      <xdr:nvSpPr>
        <xdr:cNvPr id="12" name="Text Box 11" hidden="1"/>
        <xdr:cNvSpPr>
          <a:spLocks noChangeArrowheads="1"/>
        </xdr:cNvSpPr>
      </xdr:nvSpPr>
      <xdr:spPr bwMode="auto">
        <a:xfrm>
          <a:off x="12128500" y="63817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9</xdr:row>
      <xdr:rowOff>0</xdr:rowOff>
    </xdr:from>
    <xdr:to>
      <xdr:col>22</xdr:col>
      <xdr:colOff>0</xdr:colOff>
      <xdr:row>9</xdr:row>
      <xdr:rowOff>0</xdr:rowOff>
    </xdr:to>
    <xdr:sp macro="" textlink="" fLocksText="0">
      <xdr:nvSpPr>
        <xdr:cNvPr id="13" name="Text Box 12" hidden="1"/>
        <xdr:cNvSpPr>
          <a:spLocks noChangeArrowheads="1"/>
        </xdr:cNvSpPr>
      </xdr:nvSpPr>
      <xdr:spPr bwMode="auto">
        <a:xfrm>
          <a:off x="12128500" y="41973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11</xdr:row>
      <xdr:rowOff>0</xdr:rowOff>
    </xdr:from>
    <xdr:to>
      <xdr:col>22</xdr:col>
      <xdr:colOff>0</xdr:colOff>
      <xdr:row>11</xdr:row>
      <xdr:rowOff>0</xdr:rowOff>
    </xdr:to>
    <xdr:sp macro="" textlink="" fLocksText="0">
      <xdr:nvSpPr>
        <xdr:cNvPr id="14" name="Text Box 13" hidden="1"/>
        <xdr:cNvSpPr>
          <a:spLocks noChangeArrowheads="1"/>
        </xdr:cNvSpPr>
      </xdr:nvSpPr>
      <xdr:spPr bwMode="auto">
        <a:xfrm>
          <a:off x="12128500" y="63817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11</xdr:row>
      <xdr:rowOff>0</xdr:rowOff>
    </xdr:from>
    <xdr:to>
      <xdr:col>22</xdr:col>
      <xdr:colOff>0</xdr:colOff>
      <xdr:row>11</xdr:row>
      <xdr:rowOff>0</xdr:rowOff>
    </xdr:to>
    <xdr:sp macro="" textlink="" fLocksText="0">
      <xdr:nvSpPr>
        <xdr:cNvPr id="15" name="Text Box 14" hidden="1"/>
        <xdr:cNvSpPr>
          <a:spLocks noChangeArrowheads="1"/>
        </xdr:cNvSpPr>
      </xdr:nvSpPr>
      <xdr:spPr bwMode="auto">
        <a:xfrm>
          <a:off x="12128500" y="63817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8</xdr:row>
      <xdr:rowOff>0</xdr:rowOff>
    </xdr:from>
    <xdr:to>
      <xdr:col>22</xdr:col>
      <xdr:colOff>0</xdr:colOff>
      <xdr:row>8</xdr:row>
      <xdr:rowOff>0</xdr:rowOff>
    </xdr:to>
    <xdr:sp macro="" textlink="" fLocksText="0">
      <xdr:nvSpPr>
        <xdr:cNvPr id="16" name="Text Box 15" hidden="1"/>
        <xdr:cNvSpPr>
          <a:spLocks noChangeArrowheads="1"/>
        </xdr:cNvSpPr>
      </xdr:nvSpPr>
      <xdr:spPr bwMode="auto">
        <a:xfrm>
          <a:off x="12128500" y="31051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11</xdr:row>
      <xdr:rowOff>0</xdr:rowOff>
    </xdr:from>
    <xdr:to>
      <xdr:col>22</xdr:col>
      <xdr:colOff>0</xdr:colOff>
      <xdr:row>11</xdr:row>
      <xdr:rowOff>0</xdr:rowOff>
    </xdr:to>
    <xdr:sp macro="" textlink="" fLocksText="0">
      <xdr:nvSpPr>
        <xdr:cNvPr id="17" name="Text Box 16" hidden="1"/>
        <xdr:cNvSpPr>
          <a:spLocks noChangeArrowheads="1"/>
        </xdr:cNvSpPr>
      </xdr:nvSpPr>
      <xdr:spPr bwMode="auto">
        <a:xfrm>
          <a:off x="12128500" y="63817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9</xdr:row>
      <xdr:rowOff>0</xdr:rowOff>
    </xdr:from>
    <xdr:to>
      <xdr:col>22</xdr:col>
      <xdr:colOff>0</xdr:colOff>
      <xdr:row>9</xdr:row>
      <xdr:rowOff>0</xdr:rowOff>
    </xdr:to>
    <xdr:sp macro="" textlink="" fLocksText="0">
      <xdr:nvSpPr>
        <xdr:cNvPr id="18" name="Text Box 17" hidden="1"/>
        <xdr:cNvSpPr>
          <a:spLocks noChangeArrowheads="1"/>
        </xdr:cNvSpPr>
      </xdr:nvSpPr>
      <xdr:spPr bwMode="auto">
        <a:xfrm>
          <a:off x="12128500" y="41973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11</xdr:row>
      <xdr:rowOff>0</xdr:rowOff>
    </xdr:from>
    <xdr:to>
      <xdr:col>22</xdr:col>
      <xdr:colOff>0</xdr:colOff>
      <xdr:row>11</xdr:row>
      <xdr:rowOff>0</xdr:rowOff>
    </xdr:to>
    <xdr:sp macro="" textlink="" fLocksText="0">
      <xdr:nvSpPr>
        <xdr:cNvPr id="19" name="Text Box 18" hidden="1"/>
        <xdr:cNvSpPr>
          <a:spLocks noChangeArrowheads="1"/>
        </xdr:cNvSpPr>
      </xdr:nvSpPr>
      <xdr:spPr bwMode="auto">
        <a:xfrm>
          <a:off x="12128500" y="63817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22</xdr:col>
      <xdr:colOff>0</xdr:colOff>
      <xdr:row>11</xdr:row>
      <xdr:rowOff>0</xdr:rowOff>
    </xdr:from>
    <xdr:to>
      <xdr:col>22</xdr:col>
      <xdr:colOff>0</xdr:colOff>
      <xdr:row>11</xdr:row>
      <xdr:rowOff>0</xdr:rowOff>
    </xdr:to>
    <xdr:sp macro="" textlink="" fLocksText="0">
      <xdr:nvSpPr>
        <xdr:cNvPr id="20" name="Text Box 19" hidden="1"/>
        <xdr:cNvSpPr>
          <a:spLocks noChangeArrowheads="1"/>
        </xdr:cNvSpPr>
      </xdr:nvSpPr>
      <xdr:spPr bwMode="auto">
        <a:xfrm>
          <a:off x="12128500" y="63817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9"/>
  <sheetViews>
    <sheetView tabSelected="1" zoomScale="85" zoomScaleNormal="75" zoomScaleSheetLayoutView="85" workbookViewId="0">
      <selection activeCell="K10" sqref="K10"/>
    </sheetView>
  </sheetViews>
  <sheetFormatPr defaultColWidth="6.5" defaultRowHeight="12.5"/>
  <cols>
    <col min="1" max="1" width="10.6640625" style="53" customWidth="1"/>
    <col min="2" max="2" width="5.6640625" style="53" customWidth="1"/>
    <col min="3" max="3" width="5.9140625" style="3" customWidth="1"/>
    <col min="4" max="5" width="6.5" style="3" customWidth="1"/>
    <col min="6" max="6" width="9" style="3" customWidth="1"/>
    <col min="7" max="7" width="5.6640625" style="3" customWidth="1"/>
    <col min="8" max="9" width="8.1640625" style="3" customWidth="1"/>
    <col min="10" max="10" width="9.6640625" style="3" customWidth="1"/>
    <col min="11" max="13" width="8.1640625" style="3" customWidth="1"/>
    <col min="14" max="14" width="7" style="3" customWidth="1"/>
    <col min="15" max="15" width="5.5" style="3" customWidth="1"/>
    <col min="16" max="16" width="6.08203125" style="3" customWidth="1"/>
    <col min="17" max="18" width="5.6640625" style="3" customWidth="1"/>
    <col min="19" max="19" width="5.5" style="3" customWidth="1"/>
    <col min="20" max="20" width="9.6640625" style="3" customWidth="1"/>
    <col min="21" max="21" width="8.08203125" style="3" customWidth="1"/>
    <col min="22" max="22" width="5.58203125" style="3" customWidth="1"/>
    <col min="23" max="23" width="5.6640625" style="3" customWidth="1"/>
    <col min="24" max="24" width="5.9140625" style="3" customWidth="1"/>
    <col min="25" max="256" width="6.5" style="3"/>
    <col min="257" max="257" width="10.6640625" style="3" customWidth="1"/>
    <col min="258" max="258" width="5.6640625" style="3" customWidth="1"/>
    <col min="259" max="259" width="5.9140625" style="3" customWidth="1"/>
    <col min="260" max="261" width="6.5" style="3" customWidth="1"/>
    <col min="262" max="262" width="9" style="3" customWidth="1"/>
    <col min="263" max="263" width="5.6640625" style="3" customWidth="1"/>
    <col min="264" max="265" width="8.1640625" style="3" customWidth="1"/>
    <col min="266" max="266" width="9.6640625" style="3" customWidth="1"/>
    <col min="267" max="269" width="8.1640625" style="3" customWidth="1"/>
    <col min="270" max="270" width="7" style="3" customWidth="1"/>
    <col min="271" max="271" width="5.5" style="3" customWidth="1"/>
    <col min="272" max="272" width="6.08203125" style="3" customWidth="1"/>
    <col min="273" max="274" width="5.6640625" style="3" customWidth="1"/>
    <col min="275" max="275" width="5.5" style="3" customWidth="1"/>
    <col min="276" max="276" width="9.6640625" style="3" customWidth="1"/>
    <col min="277" max="277" width="8.08203125" style="3" customWidth="1"/>
    <col min="278" max="278" width="5.58203125" style="3" customWidth="1"/>
    <col min="279" max="279" width="5.6640625" style="3" customWidth="1"/>
    <col min="280" max="280" width="5.9140625" style="3" customWidth="1"/>
    <col min="281" max="512" width="6.5" style="3"/>
    <col min="513" max="513" width="10.6640625" style="3" customWidth="1"/>
    <col min="514" max="514" width="5.6640625" style="3" customWidth="1"/>
    <col min="515" max="515" width="5.9140625" style="3" customWidth="1"/>
    <col min="516" max="517" width="6.5" style="3" customWidth="1"/>
    <col min="518" max="518" width="9" style="3" customWidth="1"/>
    <col min="519" max="519" width="5.6640625" style="3" customWidth="1"/>
    <col min="520" max="521" width="8.1640625" style="3" customWidth="1"/>
    <col min="522" max="522" width="9.6640625" style="3" customWidth="1"/>
    <col min="523" max="525" width="8.1640625" style="3" customWidth="1"/>
    <col min="526" max="526" width="7" style="3" customWidth="1"/>
    <col min="527" max="527" width="5.5" style="3" customWidth="1"/>
    <col min="528" max="528" width="6.08203125" style="3" customWidth="1"/>
    <col min="529" max="530" width="5.6640625" style="3" customWidth="1"/>
    <col min="531" max="531" width="5.5" style="3" customWidth="1"/>
    <col min="532" max="532" width="9.6640625" style="3" customWidth="1"/>
    <col min="533" max="533" width="8.08203125" style="3" customWidth="1"/>
    <col min="534" max="534" width="5.58203125" style="3" customWidth="1"/>
    <col min="535" max="535" width="5.6640625" style="3" customWidth="1"/>
    <col min="536" max="536" width="5.9140625" style="3" customWidth="1"/>
    <col min="537" max="768" width="6.5" style="3"/>
    <col min="769" max="769" width="10.6640625" style="3" customWidth="1"/>
    <col min="770" max="770" width="5.6640625" style="3" customWidth="1"/>
    <col min="771" max="771" width="5.9140625" style="3" customWidth="1"/>
    <col min="772" max="773" width="6.5" style="3" customWidth="1"/>
    <col min="774" max="774" width="9" style="3" customWidth="1"/>
    <col min="775" max="775" width="5.6640625" style="3" customWidth="1"/>
    <col min="776" max="777" width="8.1640625" style="3" customWidth="1"/>
    <col min="778" max="778" width="9.6640625" style="3" customWidth="1"/>
    <col min="779" max="781" width="8.1640625" style="3" customWidth="1"/>
    <col min="782" max="782" width="7" style="3" customWidth="1"/>
    <col min="783" max="783" width="5.5" style="3" customWidth="1"/>
    <col min="784" max="784" width="6.08203125" style="3" customWidth="1"/>
    <col min="785" max="786" width="5.6640625" style="3" customWidth="1"/>
    <col min="787" max="787" width="5.5" style="3" customWidth="1"/>
    <col min="788" max="788" width="9.6640625" style="3" customWidth="1"/>
    <col min="789" max="789" width="8.08203125" style="3" customWidth="1"/>
    <col min="790" max="790" width="5.58203125" style="3" customWidth="1"/>
    <col min="791" max="791" width="5.6640625" style="3" customWidth="1"/>
    <col min="792" max="792" width="5.9140625" style="3" customWidth="1"/>
    <col min="793" max="1024" width="6.5" style="3"/>
    <col min="1025" max="1025" width="10.6640625" style="3" customWidth="1"/>
    <col min="1026" max="1026" width="5.6640625" style="3" customWidth="1"/>
    <col min="1027" max="1027" width="5.9140625" style="3" customWidth="1"/>
    <col min="1028" max="1029" width="6.5" style="3" customWidth="1"/>
    <col min="1030" max="1030" width="9" style="3" customWidth="1"/>
    <col min="1031" max="1031" width="5.6640625" style="3" customWidth="1"/>
    <col min="1032" max="1033" width="8.1640625" style="3" customWidth="1"/>
    <col min="1034" max="1034" width="9.6640625" style="3" customWidth="1"/>
    <col min="1035" max="1037" width="8.1640625" style="3" customWidth="1"/>
    <col min="1038" max="1038" width="7" style="3" customWidth="1"/>
    <col min="1039" max="1039" width="5.5" style="3" customWidth="1"/>
    <col min="1040" max="1040" width="6.08203125" style="3" customWidth="1"/>
    <col min="1041" max="1042" width="5.6640625" style="3" customWidth="1"/>
    <col min="1043" max="1043" width="5.5" style="3" customWidth="1"/>
    <col min="1044" max="1044" width="9.6640625" style="3" customWidth="1"/>
    <col min="1045" max="1045" width="8.08203125" style="3" customWidth="1"/>
    <col min="1046" max="1046" width="5.58203125" style="3" customWidth="1"/>
    <col min="1047" max="1047" width="5.6640625" style="3" customWidth="1"/>
    <col min="1048" max="1048" width="5.9140625" style="3" customWidth="1"/>
    <col min="1049" max="1280" width="6.5" style="3"/>
    <col min="1281" max="1281" width="10.6640625" style="3" customWidth="1"/>
    <col min="1282" max="1282" width="5.6640625" style="3" customWidth="1"/>
    <col min="1283" max="1283" width="5.9140625" style="3" customWidth="1"/>
    <col min="1284" max="1285" width="6.5" style="3" customWidth="1"/>
    <col min="1286" max="1286" width="9" style="3" customWidth="1"/>
    <col min="1287" max="1287" width="5.6640625" style="3" customWidth="1"/>
    <col min="1288" max="1289" width="8.1640625" style="3" customWidth="1"/>
    <col min="1290" max="1290" width="9.6640625" style="3" customWidth="1"/>
    <col min="1291" max="1293" width="8.1640625" style="3" customWidth="1"/>
    <col min="1294" max="1294" width="7" style="3" customWidth="1"/>
    <col min="1295" max="1295" width="5.5" style="3" customWidth="1"/>
    <col min="1296" max="1296" width="6.08203125" style="3" customWidth="1"/>
    <col min="1297" max="1298" width="5.6640625" style="3" customWidth="1"/>
    <col min="1299" max="1299" width="5.5" style="3" customWidth="1"/>
    <col min="1300" max="1300" width="9.6640625" style="3" customWidth="1"/>
    <col min="1301" max="1301" width="8.08203125" style="3" customWidth="1"/>
    <col min="1302" max="1302" width="5.58203125" style="3" customWidth="1"/>
    <col min="1303" max="1303" width="5.6640625" style="3" customWidth="1"/>
    <col min="1304" max="1304" width="5.9140625" style="3" customWidth="1"/>
    <col min="1305" max="1536" width="6.5" style="3"/>
    <col min="1537" max="1537" width="10.6640625" style="3" customWidth="1"/>
    <col min="1538" max="1538" width="5.6640625" style="3" customWidth="1"/>
    <col min="1539" max="1539" width="5.9140625" style="3" customWidth="1"/>
    <col min="1540" max="1541" width="6.5" style="3" customWidth="1"/>
    <col min="1542" max="1542" width="9" style="3" customWidth="1"/>
    <col min="1543" max="1543" width="5.6640625" style="3" customWidth="1"/>
    <col min="1544" max="1545" width="8.1640625" style="3" customWidth="1"/>
    <col min="1546" max="1546" width="9.6640625" style="3" customWidth="1"/>
    <col min="1547" max="1549" width="8.1640625" style="3" customWidth="1"/>
    <col min="1550" max="1550" width="7" style="3" customWidth="1"/>
    <col min="1551" max="1551" width="5.5" style="3" customWidth="1"/>
    <col min="1552" max="1552" width="6.08203125" style="3" customWidth="1"/>
    <col min="1553" max="1554" width="5.6640625" style="3" customWidth="1"/>
    <col min="1555" max="1555" width="5.5" style="3" customWidth="1"/>
    <col min="1556" max="1556" width="9.6640625" style="3" customWidth="1"/>
    <col min="1557" max="1557" width="8.08203125" style="3" customWidth="1"/>
    <col min="1558" max="1558" width="5.58203125" style="3" customWidth="1"/>
    <col min="1559" max="1559" width="5.6640625" style="3" customWidth="1"/>
    <col min="1560" max="1560" width="5.9140625" style="3" customWidth="1"/>
    <col min="1561" max="1792" width="6.5" style="3"/>
    <col min="1793" max="1793" width="10.6640625" style="3" customWidth="1"/>
    <col min="1794" max="1794" width="5.6640625" style="3" customWidth="1"/>
    <col min="1795" max="1795" width="5.9140625" style="3" customWidth="1"/>
    <col min="1796" max="1797" width="6.5" style="3" customWidth="1"/>
    <col min="1798" max="1798" width="9" style="3" customWidth="1"/>
    <col min="1799" max="1799" width="5.6640625" style="3" customWidth="1"/>
    <col min="1800" max="1801" width="8.1640625" style="3" customWidth="1"/>
    <col min="1802" max="1802" width="9.6640625" style="3" customWidth="1"/>
    <col min="1803" max="1805" width="8.1640625" style="3" customWidth="1"/>
    <col min="1806" max="1806" width="7" style="3" customWidth="1"/>
    <col min="1807" max="1807" width="5.5" style="3" customWidth="1"/>
    <col min="1808" max="1808" width="6.08203125" style="3" customWidth="1"/>
    <col min="1809" max="1810" width="5.6640625" style="3" customWidth="1"/>
    <col min="1811" max="1811" width="5.5" style="3" customWidth="1"/>
    <col min="1812" max="1812" width="9.6640625" style="3" customWidth="1"/>
    <col min="1813" max="1813" width="8.08203125" style="3" customWidth="1"/>
    <col min="1814" max="1814" width="5.58203125" style="3" customWidth="1"/>
    <col min="1815" max="1815" width="5.6640625" style="3" customWidth="1"/>
    <col min="1816" max="1816" width="5.9140625" style="3" customWidth="1"/>
    <col min="1817" max="2048" width="6.5" style="3"/>
    <col min="2049" max="2049" width="10.6640625" style="3" customWidth="1"/>
    <col min="2050" max="2050" width="5.6640625" style="3" customWidth="1"/>
    <col min="2051" max="2051" width="5.9140625" style="3" customWidth="1"/>
    <col min="2052" max="2053" width="6.5" style="3" customWidth="1"/>
    <col min="2054" max="2054" width="9" style="3" customWidth="1"/>
    <col min="2055" max="2055" width="5.6640625" style="3" customWidth="1"/>
    <col min="2056" max="2057" width="8.1640625" style="3" customWidth="1"/>
    <col min="2058" max="2058" width="9.6640625" style="3" customWidth="1"/>
    <col min="2059" max="2061" width="8.1640625" style="3" customWidth="1"/>
    <col min="2062" max="2062" width="7" style="3" customWidth="1"/>
    <col min="2063" max="2063" width="5.5" style="3" customWidth="1"/>
    <col min="2064" max="2064" width="6.08203125" style="3" customWidth="1"/>
    <col min="2065" max="2066" width="5.6640625" style="3" customWidth="1"/>
    <col min="2067" max="2067" width="5.5" style="3" customWidth="1"/>
    <col min="2068" max="2068" width="9.6640625" style="3" customWidth="1"/>
    <col min="2069" max="2069" width="8.08203125" style="3" customWidth="1"/>
    <col min="2070" max="2070" width="5.58203125" style="3" customWidth="1"/>
    <col min="2071" max="2071" width="5.6640625" style="3" customWidth="1"/>
    <col min="2072" max="2072" width="5.9140625" style="3" customWidth="1"/>
    <col min="2073" max="2304" width="6.5" style="3"/>
    <col min="2305" max="2305" width="10.6640625" style="3" customWidth="1"/>
    <col min="2306" max="2306" width="5.6640625" style="3" customWidth="1"/>
    <col min="2307" max="2307" width="5.9140625" style="3" customWidth="1"/>
    <col min="2308" max="2309" width="6.5" style="3" customWidth="1"/>
    <col min="2310" max="2310" width="9" style="3" customWidth="1"/>
    <col min="2311" max="2311" width="5.6640625" style="3" customWidth="1"/>
    <col min="2312" max="2313" width="8.1640625" style="3" customWidth="1"/>
    <col min="2314" max="2314" width="9.6640625" style="3" customWidth="1"/>
    <col min="2315" max="2317" width="8.1640625" style="3" customWidth="1"/>
    <col min="2318" max="2318" width="7" style="3" customWidth="1"/>
    <col min="2319" max="2319" width="5.5" style="3" customWidth="1"/>
    <col min="2320" max="2320" width="6.08203125" style="3" customWidth="1"/>
    <col min="2321" max="2322" width="5.6640625" style="3" customWidth="1"/>
    <col min="2323" max="2323" width="5.5" style="3" customWidth="1"/>
    <col min="2324" max="2324" width="9.6640625" style="3" customWidth="1"/>
    <col min="2325" max="2325" width="8.08203125" style="3" customWidth="1"/>
    <col min="2326" max="2326" width="5.58203125" style="3" customWidth="1"/>
    <col min="2327" max="2327" width="5.6640625" style="3" customWidth="1"/>
    <col min="2328" max="2328" width="5.9140625" style="3" customWidth="1"/>
    <col min="2329" max="2560" width="6.5" style="3"/>
    <col min="2561" max="2561" width="10.6640625" style="3" customWidth="1"/>
    <col min="2562" max="2562" width="5.6640625" style="3" customWidth="1"/>
    <col min="2563" max="2563" width="5.9140625" style="3" customWidth="1"/>
    <col min="2564" max="2565" width="6.5" style="3" customWidth="1"/>
    <col min="2566" max="2566" width="9" style="3" customWidth="1"/>
    <col min="2567" max="2567" width="5.6640625" style="3" customWidth="1"/>
    <col min="2568" max="2569" width="8.1640625" style="3" customWidth="1"/>
    <col min="2570" max="2570" width="9.6640625" style="3" customWidth="1"/>
    <col min="2571" max="2573" width="8.1640625" style="3" customWidth="1"/>
    <col min="2574" max="2574" width="7" style="3" customWidth="1"/>
    <col min="2575" max="2575" width="5.5" style="3" customWidth="1"/>
    <col min="2576" max="2576" width="6.08203125" style="3" customWidth="1"/>
    <col min="2577" max="2578" width="5.6640625" style="3" customWidth="1"/>
    <col min="2579" max="2579" width="5.5" style="3" customWidth="1"/>
    <col min="2580" max="2580" width="9.6640625" style="3" customWidth="1"/>
    <col min="2581" max="2581" width="8.08203125" style="3" customWidth="1"/>
    <col min="2582" max="2582" width="5.58203125" style="3" customWidth="1"/>
    <col min="2583" max="2583" width="5.6640625" style="3" customWidth="1"/>
    <col min="2584" max="2584" width="5.9140625" style="3" customWidth="1"/>
    <col min="2585" max="2816" width="6.5" style="3"/>
    <col min="2817" max="2817" width="10.6640625" style="3" customWidth="1"/>
    <col min="2818" max="2818" width="5.6640625" style="3" customWidth="1"/>
    <col min="2819" max="2819" width="5.9140625" style="3" customWidth="1"/>
    <col min="2820" max="2821" width="6.5" style="3" customWidth="1"/>
    <col min="2822" max="2822" width="9" style="3" customWidth="1"/>
    <col min="2823" max="2823" width="5.6640625" style="3" customWidth="1"/>
    <col min="2824" max="2825" width="8.1640625" style="3" customWidth="1"/>
    <col min="2826" max="2826" width="9.6640625" style="3" customWidth="1"/>
    <col min="2827" max="2829" width="8.1640625" style="3" customWidth="1"/>
    <col min="2830" max="2830" width="7" style="3" customWidth="1"/>
    <col min="2831" max="2831" width="5.5" style="3" customWidth="1"/>
    <col min="2832" max="2832" width="6.08203125" style="3" customWidth="1"/>
    <col min="2833" max="2834" width="5.6640625" style="3" customWidth="1"/>
    <col min="2835" max="2835" width="5.5" style="3" customWidth="1"/>
    <col min="2836" max="2836" width="9.6640625" style="3" customWidth="1"/>
    <col min="2837" max="2837" width="8.08203125" style="3" customWidth="1"/>
    <col min="2838" max="2838" width="5.58203125" style="3" customWidth="1"/>
    <col min="2839" max="2839" width="5.6640625" style="3" customWidth="1"/>
    <col min="2840" max="2840" width="5.9140625" style="3" customWidth="1"/>
    <col min="2841" max="3072" width="6.5" style="3"/>
    <col min="3073" max="3073" width="10.6640625" style="3" customWidth="1"/>
    <col min="3074" max="3074" width="5.6640625" style="3" customWidth="1"/>
    <col min="3075" max="3075" width="5.9140625" style="3" customWidth="1"/>
    <col min="3076" max="3077" width="6.5" style="3" customWidth="1"/>
    <col min="3078" max="3078" width="9" style="3" customWidth="1"/>
    <col min="3079" max="3079" width="5.6640625" style="3" customWidth="1"/>
    <col min="3080" max="3081" width="8.1640625" style="3" customWidth="1"/>
    <col min="3082" max="3082" width="9.6640625" style="3" customWidth="1"/>
    <col min="3083" max="3085" width="8.1640625" style="3" customWidth="1"/>
    <col min="3086" max="3086" width="7" style="3" customWidth="1"/>
    <col min="3087" max="3087" width="5.5" style="3" customWidth="1"/>
    <col min="3088" max="3088" width="6.08203125" style="3" customWidth="1"/>
    <col min="3089" max="3090" width="5.6640625" style="3" customWidth="1"/>
    <col min="3091" max="3091" width="5.5" style="3" customWidth="1"/>
    <col min="3092" max="3092" width="9.6640625" style="3" customWidth="1"/>
    <col min="3093" max="3093" width="8.08203125" style="3" customWidth="1"/>
    <col min="3094" max="3094" width="5.58203125" style="3" customWidth="1"/>
    <col min="3095" max="3095" width="5.6640625" style="3" customWidth="1"/>
    <col min="3096" max="3096" width="5.9140625" style="3" customWidth="1"/>
    <col min="3097" max="3328" width="6.5" style="3"/>
    <col min="3329" max="3329" width="10.6640625" style="3" customWidth="1"/>
    <col min="3330" max="3330" width="5.6640625" style="3" customWidth="1"/>
    <col min="3331" max="3331" width="5.9140625" style="3" customWidth="1"/>
    <col min="3332" max="3333" width="6.5" style="3" customWidth="1"/>
    <col min="3334" max="3334" width="9" style="3" customWidth="1"/>
    <col min="3335" max="3335" width="5.6640625" style="3" customWidth="1"/>
    <col min="3336" max="3337" width="8.1640625" style="3" customWidth="1"/>
    <col min="3338" max="3338" width="9.6640625" style="3" customWidth="1"/>
    <col min="3339" max="3341" width="8.1640625" style="3" customWidth="1"/>
    <col min="3342" max="3342" width="7" style="3" customWidth="1"/>
    <col min="3343" max="3343" width="5.5" style="3" customWidth="1"/>
    <col min="3344" max="3344" width="6.08203125" style="3" customWidth="1"/>
    <col min="3345" max="3346" width="5.6640625" style="3" customWidth="1"/>
    <col min="3347" max="3347" width="5.5" style="3" customWidth="1"/>
    <col min="3348" max="3348" width="9.6640625" style="3" customWidth="1"/>
    <col min="3349" max="3349" width="8.08203125" style="3" customWidth="1"/>
    <col min="3350" max="3350" width="5.58203125" style="3" customWidth="1"/>
    <col min="3351" max="3351" width="5.6640625" style="3" customWidth="1"/>
    <col min="3352" max="3352" width="5.9140625" style="3" customWidth="1"/>
    <col min="3353" max="3584" width="6.5" style="3"/>
    <col min="3585" max="3585" width="10.6640625" style="3" customWidth="1"/>
    <col min="3586" max="3586" width="5.6640625" style="3" customWidth="1"/>
    <col min="3587" max="3587" width="5.9140625" style="3" customWidth="1"/>
    <col min="3588" max="3589" width="6.5" style="3" customWidth="1"/>
    <col min="3590" max="3590" width="9" style="3" customWidth="1"/>
    <col min="3591" max="3591" width="5.6640625" style="3" customWidth="1"/>
    <col min="3592" max="3593" width="8.1640625" style="3" customWidth="1"/>
    <col min="3594" max="3594" width="9.6640625" style="3" customWidth="1"/>
    <col min="3595" max="3597" width="8.1640625" style="3" customWidth="1"/>
    <col min="3598" max="3598" width="7" style="3" customWidth="1"/>
    <col min="3599" max="3599" width="5.5" style="3" customWidth="1"/>
    <col min="3600" max="3600" width="6.08203125" style="3" customWidth="1"/>
    <col min="3601" max="3602" width="5.6640625" style="3" customWidth="1"/>
    <col min="3603" max="3603" width="5.5" style="3" customWidth="1"/>
    <col min="3604" max="3604" width="9.6640625" style="3" customWidth="1"/>
    <col min="3605" max="3605" width="8.08203125" style="3" customWidth="1"/>
    <col min="3606" max="3606" width="5.58203125" style="3" customWidth="1"/>
    <col min="3607" max="3607" width="5.6640625" style="3" customWidth="1"/>
    <col min="3608" max="3608" width="5.9140625" style="3" customWidth="1"/>
    <col min="3609" max="3840" width="6.5" style="3"/>
    <col min="3841" max="3841" width="10.6640625" style="3" customWidth="1"/>
    <col min="3842" max="3842" width="5.6640625" style="3" customWidth="1"/>
    <col min="3843" max="3843" width="5.9140625" style="3" customWidth="1"/>
    <col min="3844" max="3845" width="6.5" style="3" customWidth="1"/>
    <col min="3846" max="3846" width="9" style="3" customWidth="1"/>
    <col min="3847" max="3847" width="5.6640625" style="3" customWidth="1"/>
    <col min="3848" max="3849" width="8.1640625" style="3" customWidth="1"/>
    <col min="3850" max="3850" width="9.6640625" style="3" customWidth="1"/>
    <col min="3851" max="3853" width="8.1640625" style="3" customWidth="1"/>
    <col min="3854" max="3854" width="7" style="3" customWidth="1"/>
    <col min="3855" max="3855" width="5.5" style="3" customWidth="1"/>
    <col min="3856" max="3856" width="6.08203125" style="3" customWidth="1"/>
    <col min="3857" max="3858" width="5.6640625" style="3" customWidth="1"/>
    <col min="3859" max="3859" width="5.5" style="3" customWidth="1"/>
    <col min="3860" max="3860" width="9.6640625" style="3" customWidth="1"/>
    <col min="3861" max="3861" width="8.08203125" style="3" customWidth="1"/>
    <col min="3862" max="3862" width="5.58203125" style="3" customWidth="1"/>
    <col min="3863" max="3863" width="5.6640625" style="3" customWidth="1"/>
    <col min="3864" max="3864" width="5.9140625" style="3" customWidth="1"/>
    <col min="3865" max="4096" width="6.5" style="3"/>
    <col min="4097" max="4097" width="10.6640625" style="3" customWidth="1"/>
    <col min="4098" max="4098" width="5.6640625" style="3" customWidth="1"/>
    <col min="4099" max="4099" width="5.9140625" style="3" customWidth="1"/>
    <col min="4100" max="4101" width="6.5" style="3" customWidth="1"/>
    <col min="4102" max="4102" width="9" style="3" customWidth="1"/>
    <col min="4103" max="4103" width="5.6640625" style="3" customWidth="1"/>
    <col min="4104" max="4105" width="8.1640625" style="3" customWidth="1"/>
    <col min="4106" max="4106" width="9.6640625" style="3" customWidth="1"/>
    <col min="4107" max="4109" width="8.1640625" style="3" customWidth="1"/>
    <col min="4110" max="4110" width="7" style="3" customWidth="1"/>
    <col min="4111" max="4111" width="5.5" style="3" customWidth="1"/>
    <col min="4112" max="4112" width="6.08203125" style="3" customWidth="1"/>
    <col min="4113" max="4114" width="5.6640625" style="3" customWidth="1"/>
    <col min="4115" max="4115" width="5.5" style="3" customWidth="1"/>
    <col min="4116" max="4116" width="9.6640625" style="3" customWidth="1"/>
    <col min="4117" max="4117" width="8.08203125" style="3" customWidth="1"/>
    <col min="4118" max="4118" width="5.58203125" style="3" customWidth="1"/>
    <col min="4119" max="4119" width="5.6640625" style="3" customWidth="1"/>
    <col min="4120" max="4120" width="5.9140625" style="3" customWidth="1"/>
    <col min="4121" max="4352" width="6.5" style="3"/>
    <col min="4353" max="4353" width="10.6640625" style="3" customWidth="1"/>
    <col min="4354" max="4354" width="5.6640625" style="3" customWidth="1"/>
    <col min="4355" max="4355" width="5.9140625" style="3" customWidth="1"/>
    <col min="4356" max="4357" width="6.5" style="3" customWidth="1"/>
    <col min="4358" max="4358" width="9" style="3" customWidth="1"/>
    <col min="4359" max="4359" width="5.6640625" style="3" customWidth="1"/>
    <col min="4360" max="4361" width="8.1640625" style="3" customWidth="1"/>
    <col min="4362" max="4362" width="9.6640625" style="3" customWidth="1"/>
    <col min="4363" max="4365" width="8.1640625" style="3" customWidth="1"/>
    <col min="4366" max="4366" width="7" style="3" customWidth="1"/>
    <col min="4367" max="4367" width="5.5" style="3" customWidth="1"/>
    <col min="4368" max="4368" width="6.08203125" style="3" customWidth="1"/>
    <col min="4369" max="4370" width="5.6640625" style="3" customWidth="1"/>
    <col min="4371" max="4371" width="5.5" style="3" customWidth="1"/>
    <col min="4372" max="4372" width="9.6640625" style="3" customWidth="1"/>
    <col min="4373" max="4373" width="8.08203125" style="3" customWidth="1"/>
    <col min="4374" max="4374" width="5.58203125" style="3" customWidth="1"/>
    <col min="4375" max="4375" width="5.6640625" style="3" customWidth="1"/>
    <col min="4376" max="4376" width="5.9140625" style="3" customWidth="1"/>
    <col min="4377" max="4608" width="6.5" style="3"/>
    <col min="4609" max="4609" width="10.6640625" style="3" customWidth="1"/>
    <col min="4610" max="4610" width="5.6640625" style="3" customWidth="1"/>
    <col min="4611" max="4611" width="5.9140625" style="3" customWidth="1"/>
    <col min="4612" max="4613" width="6.5" style="3" customWidth="1"/>
    <col min="4614" max="4614" width="9" style="3" customWidth="1"/>
    <col min="4615" max="4615" width="5.6640625" style="3" customWidth="1"/>
    <col min="4616" max="4617" width="8.1640625" style="3" customWidth="1"/>
    <col min="4618" max="4618" width="9.6640625" style="3" customWidth="1"/>
    <col min="4619" max="4621" width="8.1640625" style="3" customWidth="1"/>
    <col min="4622" max="4622" width="7" style="3" customWidth="1"/>
    <col min="4623" max="4623" width="5.5" style="3" customWidth="1"/>
    <col min="4624" max="4624" width="6.08203125" style="3" customWidth="1"/>
    <col min="4625" max="4626" width="5.6640625" style="3" customWidth="1"/>
    <col min="4627" max="4627" width="5.5" style="3" customWidth="1"/>
    <col min="4628" max="4628" width="9.6640625" style="3" customWidth="1"/>
    <col min="4629" max="4629" width="8.08203125" style="3" customWidth="1"/>
    <col min="4630" max="4630" width="5.58203125" style="3" customWidth="1"/>
    <col min="4631" max="4631" width="5.6640625" style="3" customWidth="1"/>
    <col min="4632" max="4632" width="5.9140625" style="3" customWidth="1"/>
    <col min="4633" max="4864" width="6.5" style="3"/>
    <col min="4865" max="4865" width="10.6640625" style="3" customWidth="1"/>
    <col min="4866" max="4866" width="5.6640625" style="3" customWidth="1"/>
    <col min="4867" max="4867" width="5.9140625" style="3" customWidth="1"/>
    <col min="4868" max="4869" width="6.5" style="3" customWidth="1"/>
    <col min="4870" max="4870" width="9" style="3" customWidth="1"/>
    <col min="4871" max="4871" width="5.6640625" style="3" customWidth="1"/>
    <col min="4872" max="4873" width="8.1640625" style="3" customWidth="1"/>
    <col min="4874" max="4874" width="9.6640625" style="3" customWidth="1"/>
    <col min="4875" max="4877" width="8.1640625" style="3" customWidth="1"/>
    <col min="4878" max="4878" width="7" style="3" customWidth="1"/>
    <col min="4879" max="4879" width="5.5" style="3" customWidth="1"/>
    <col min="4880" max="4880" width="6.08203125" style="3" customWidth="1"/>
    <col min="4881" max="4882" width="5.6640625" style="3" customWidth="1"/>
    <col min="4883" max="4883" width="5.5" style="3" customWidth="1"/>
    <col min="4884" max="4884" width="9.6640625" style="3" customWidth="1"/>
    <col min="4885" max="4885" width="8.08203125" style="3" customWidth="1"/>
    <col min="4886" max="4886" width="5.58203125" style="3" customWidth="1"/>
    <col min="4887" max="4887" width="5.6640625" style="3" customWidth="1"/>
    <col min="4888" max="4888" width="5.9140625" style="3" customWidth="1"/>
    <col min="4889" max="5120" width="6.5" style="3"/>
    <col min="5121" max="5121" width="10.6640625" style="3" customWidth="1"/>
    <col min="5122" max="5122" width="5.6640625" style="3" customWidth="1"/>
    <col min="5123" max="5123" width="5.9140625" style="3" customWidth="1"/>
    <col min="5124" max="5125" width="6.5" style="3" customWidth="1"/>
    <col min="5126" max="5126" width="9" style="3" customWidth="1"/>
    <col min="5127" max="5127" width="5.6640625" style="3" customWidth="1"/>
    <col min="5128" max="5129" width="8.1640625" style="3" customWidth="1"/>
    <col min="5130" max="5130" width="9.6640625" style="3" customWidth="1"/>
    <col min="5131" max="5133" width="8.1640625" style="3" customWidth="1"/>
    <col min="5134" max="5134" width="7" style="3" customWidth="1"/>
    <col min="5135" max="5135" width="5.5" style="3" customWidth="1"/>
    <col min="5136" max="5136" width="6.08203125" style="3" customWidth="1"/>
    <col min="5137" max="5138" width="5.6640625" style="3" customWidth="1"/>
    <col min="5139" max="5139" width="5.5" style="3" customWidth="1"/>
    <col min="5140" max="5140" width="9.6640625" style="3" customWidth="1"/>
    <col min="5141" max="5141" width="8.08203125" style="3" customWidth="1"/>
    <col min="5142" max="5142" width="5.58203125" style="3" customWidth="1"/>
    <col min="5143" max="5143" width="5.6640625" style="3" customWidth="1"/>
    <col min="5144" max="5144" width="5.9140625" style="3" customWidth="1"/>
    <col min="5145" max="5376" width="6.5" style="3"/>
    <col min="5377" max="5377" width="10.6640625" style="3" customWidth="1"/>
    <col min="5378" max="5378" width="5.6640625" style="3" customWidth="1"/>
    <col min="5379" max="5379" width="5.9140625" style="3" customWidth="1"/>
    <col min="5380" max="5381" width="6.5" style="3" customWidth="1"/>
    <col min="5382" max="5382" width="9" style="3" customWidth="1"/>
    <col min="5383" max="5383" width="5.6640625" style="3" customWidth="1"/>
    <col min="5384" max="5385" width="8.1640625" style="3" customWidth="1"/>
    <col min="5386" max="5386" width="9.6640625" style="3" customWidth="1"/>
    <col min="5387" max="5389" width="8.1640625" style="3" customWidth="1"/>
    <col min="5390" max="5390" width="7" style="3" customWidth="1"/>
    <col min="5391" max="5391" width="5.5" style="3" customWidth="1"/>
    <col min="5392" max="5392" width="6.08203125" style="3" customWidth="1"/>
    <col min="5393" max="5394" width="5.6640625" style="3" customWidth="1"/>
    <col min="5395" max="5395" width="5.5" style="3" customWidth="1"/>
    <col min="5396" max="5396" width="9.6640625" style="3" customWidth="1"/>
    <col min="5397" max="5397" width="8.08203125" style="3" customWidth="1"/>
    <col min="5398" max="5398" width="5.58203125" style="3" customWidth="1"/>
    <col min="5399" max="5399" width="5.6640625" style="3" customWidth="1"/>
    <col min="5400" max="5400" width="5.9140625" style="3" customWidth="1"/>
    <col min="5401" max="5632" width="6.5" style="3"/>
    <col min="5633" max="5633" width="10.6640625" style="3" customWidth="1"/>
    <col min="5634" max="5634" width="5.6640625" style="3" customWidth="1"/>
    <col min="5635" max="5635" width="5.9140625" style="3" customWidth="1"/>
    <col min="5636" max="5637" width="6.5" style="3" customWidth="1"/>
    <col min="5638" max="5638" width="9" style="3" customWidth="1"/>
    <col min="5639" max="5639" width="5.6640625" style="3" customWidth="1"/>
    <col min="5640" max="5641" width="8.1640625" style="3" customWidth="1"/>
    <col min="5642" max="5642" width="9.6640625" style="3" customWidth="1"/>
    <col min="5643" max="5645" width="8.1640625" style="3" customWidth="1"/>
    <col min="5646" max="5646" width="7" style="3" customWidth="1"/>
    <col min="5647" max="5647" width="5.5" style="3" customWidth="1"/>
    <col min="5648" max="5648" width="6.08203125" style="3" customWidth="1"/>
    <col min="5649" max="5650" width="5.6640625" style="3" customWidth="1"/>
    <col min="5651" max="5651" width="5.5" style="3" customWidth="1"/>
    <col min="5652" max="5652" width="9.6640625" style="3" customWidth="1"/>
    <col min="5653" max="5653" width="8.08203125" style="3" customWidth="1"/>
    <col min="5654" max="5654" width="5.58203125" style="3" customWidth="1"/>
    <col min="5655" max="5655" width="5.6640625" style="3" customWidth="1"/>
    <col min="5656" max="5656" width="5.9140625" style="3" customWidth="1"/>
    <col min="5657" max="5888" width="6.5" style="3"/>
    <col min="5889" max="5889" width="10.6640625" style="3" customWidth="1"/>
    <col min="5890" max="5890" width="5.6640625" style="3" customWidth="1"/>
    <col min="5891" max="5891" width="5.9140625" style="3" customWidth="1"/>
    <col min="5892" max="5893" width="6.5" style="3" customWidth="1"/>
    <col min="5894" max="5894" width="9" style="3" customWidth="1"/>
    <col min="5895" max="5895" width="5.6640625" style="3" customWidth="1"/>
    <col min="5896" max="5897" width="8.1640625" style="3" customWidth="1"/>
    <col min="5898" max="5898" width="9.6640625" style="3" customWidth="1"/>
    <col min="5899" max="5901" width="8.1640625" style="3" customWidth="1"/>
    <col min="5902" max="5902" width="7" style="3" customWidth="1"/>
    <col min="5903" max="5903" width="5.5" style="3" customWidth="1"/>
    <col min="5904" max="5904" width="6.08203125" style="3" customWidth="1"/>
    <col min="5905" max="5906" width="5.6640625" style="3" customWidth="1"/>
    <col min="5907" max="5907" width="5.5" style="3" customWidth="1"/>
    <col min="5908" max="5908" width="9.6640625" style="3" customWidth="1"/>
    <col min="5909" max="5909" width="8.08203125" style="3" customWidth="1"/>
    <col min="5910" max="5910" width="5.58203125" style="3" customWidth="1"/>
    <col min="5911" max="5911" width="5.6640625" style="3" customWidth="1"/>
    <col min="5912" max="5912" width="5.9140625" style="3" customWidth="1"/>
    <col min="5913" max="6144" width="6.5" style="3"/>
    <col min="6145" max="6145" width="10.6640625" style="3" customWidth="1"/>
    <col min="6146" max="6146" width="5.6640625" style="3" customWidth="1"/>
    <col min="6147" max="6147" width="5.9140625" style="3" customWidth="1"/>
    <col min="6148" max="6149" width="6.5" style="3" customWidth="1"/>
    <col min="6150" max="6150" width="9" style="3" customWidth="1"/>
    <col min="6151" max="6151" width="5.6640625" style="3" customWidth="1"/>
    <col min="6152" max="6153" width="8.1640625" style="3" customWidth="1"/>
    <col min="6154" max="6154" width="9.6640625" style="3" customWidth="1"/>
    <col min="6155" max="6157" width="8.1640625" style="3" customWidth="1"/>
    <col min="6158" max="6158" width="7" style="3" customWidth="1"/>
    <col min="6159" max="6159" width="5.5" style="3" customWidth="1"/>
    <col min="6160" max="6160" width="6.08203125" style="3" customWidth="1"/>
    <col min="6161" max="6162" width="5.6640625" style="3" customWidth="1"/>
    <col min="6163" max="6163" width="5.5" style="3" customWidth="1"/>
    <col min="6164" max="6164" width="9.6640625" style="3" customWidth="1"/>
    <col min="6165" max="6165" width="8.08203125" style="3" customWidth="1"/>
    <col min="6166" max="6166" width="5.58203125" style="3" customWidth="1"/>
    <col min="6167" max="6167" width="5.6640625" style="3" customWidth="1"/>
    <col min="6168" max="6168" width="5.9140625" style="3" customWidth="1"/>
    <col min="6169" max="6400" width="6.5" style="3"/>
    <col min="6401" max="6401" width="10.6640625" style="3" customWidth="1"/>
    <col min="6402" max="6402" width="5.6640625" style="3" customWidth="1"/>
    <col min="6403" max="6403" width="5.9140625" style="3" customWidth="1"/>
    <col min="6404" max="6405" width="6.5" style="3" customWidth="1"/>
    <col min="6406" max="6406" width="9" style="3" customWidth="1"/>
    <col min="6407" max="6407" width="5.6640625" style="3" customWidth="1"/>
    <col min="6408" max="6409" width="8.1640625" style="3" customWidth="1"/>
    <col min="6410" max="6410" width="9.6640625" style="3" customWidth="1"/>
    <col min="6411" max="6413" width="8.1640625" style="3" customWidth="1"/>
    <col min="6414" max="6414" width="7" style="3" customWidth="1"/>
    <col min="6415" max="6415" width="5.5" style="3" customWidth="1"/>
    <col min="6416" max="6416" width="6.08203125" style="3" customWidth="1"/>
    <col min="6417" max="6418" width="5.6640625" style="3" customWidth="1"/>
    <col min="6419" max="6419" width="5.5" style="3" customWidth="1"/>
    <col min="6420" max="6420" width="9.6640625" style="3" customWidth="1"/>
    <col min="6421" max="6421" width="8.08203125" style="3" customWidth="1"/>
    <col min="6422" max="6422" width="5.58203125" style="3" customWidth="1"/>
    <col min="6423" max="6423" width="5.6640625" style="3" customWidth="1"/>
    <col min="6424" max="6424" width="5.9140625" style="3" customWidth="1"/>
    <col min="6425" max="6656" width="6.5" style="3"/>
    <col min="6657" max="6657" width="10.6640625" style="3" customWidth="1"/>
    <col min="6658" max="6658" width="5.6640625" style="3" customWidth="1"/>
    <col min="6659" max="6659" width="5.9140625" style="3" customWidth="1"/>
    <col min="6660" max="6661" width="6.5" style="3" customWidth="1"/>
    <col min="6662" max="6662" width="9" style="3" customWidth="1"/>
    <col min="6663" max="6663" width="5.6640625" style="3" customWidth="1"/>
    <col min="6664" max="6665" width="8.1640625" style="3" customWidth="1"/>
    <col min="6666" max="6666" width="9.6640625" style="3" customWidth="1"/>
    <col min="6667" max="6669" width="8.1640625" style="3" customWidth="1"/>
    <col min="6670" max="6670" width="7" style="3" customWidth="1"/>
    <col min="6671" max="6671" width="5.5" style="3" customWidth="1"/>
    <col min="6672" max="6672" width="6.08203125" style="3" customWidth="1"/>
    <col min="6673" max="6674" width="5.6640625" style="3" customWidth="1"/>
    <col min="6675" max="6675" width="5.5" style="3" customWidth="1"/>
    <col min="6676" max="6676" width="9.6640625" style="3" customWidth="1"/>
    <col min="6677" max="6677" width="8.08203125" style="3" customWidth="1"/>
    <col min="6678" max="6678" width="5.58203125" style="3" customWidth="1"/>
    <col min="6679" max="6679" width="5.6640625" style="3" customWidth="1"/>
    <col min="6680" max="6680" width="5.9140625" style="3" customWidth="1"/>
    <col min="6681" max="6912" width="6.5" style="3"/>
    <col min="6913" max="6913" width="10.6640625" style="3" customWidth="1"/>
    <col min="6914" max="6914" width="5.6640625" style="3" customWidth="1"/>
    <col min="6915" max="6915" width="5.9140625" style="3" customWidth="1"/>
    <col min="6916" max="6917" width="6.5" style="3" customWidth="1"/>
    <col min="6918" max="6918" width="9" style="3" customWidth="1"/>
    <col min="6919" max="6919" width="5.6640625" style="3" customWidth="1"/>
    <col min="6920" max="6921" width="8.1640625" style="3" customWidth="1"/>
    <col min="6922" max="6922" width="9.6640625" style="3" customWidth="1"/>
    <col min="6923" max="6925" width="8.1640625" style="3" customWidth="1"/>
    <col min="6926" max="6926" width="7" style="3" customWidth="1"/>
    <col min="6927" max="6927" width="5.5" style="3" customWidth="1"/>
    <col min="6928" max="6928" width="6.08203125" style="3" customWidth="1"/>
    <col min="6929" max="6930" width="5.6640625" style="3" customWidth="1"/>
    <col min="6931" max="6931" width="5.5" style="3" customWidth="1"/>
    <col min="6932" max="6932" width="9.6640625" style="3" customWidth="1"/>
    <col min="6933" max="6933" width="8.08203125" style="3" customWidth="1"/>
    <col min="6934" max="6934" width="5.58203125" style="3" customWidth="1"/>
    <col min="6935" max="6935" width="5.6640625" style="3" customWidth="1"/>
    <col min="6936" max="6936" width="5.9140625" style="3" customWidth="1"/>
    <col min="6937" max="7168" width="6.5" style="3"/>
    <col min="7169" max="7169" width="10.6640625" style="3" customWidth="1"/>
    <col min="7170" max="7170" width="5.6640625" style="3" customWidth="1"/>
    <col min="7171" max="7171" width="5.9140625" style="3" customWidth="1"/>
    <col min="7172" max="7173" width="6.5" style="3" customWidth="1"/>
    <col min="7174" max="7174" width="9" style="3" customWidth="1"/>
    <col min="7175" max="7175" width="5.6640625" style="3" customWidth="1"/>
    <col min="7176" max="7177" width="8.1640625" style="3" customWidth="1"/>
    <col min="7178" max="7178" width="9.6640625" style="3" customWidth="1"/>
    <col min="7179" max="7181" width="8.1640625" style="3" customWidth="1"/>
    <col min="7182" max="7182" width="7" style="3" customWidth="1"/>
    <col min="7183" max="7183" width="5.5" style="3" customWidth="1"/>
    <col min="7184" max="7184" width="6.08203125" style="3" customWidth="1"/>
    <col min="7185" max="7186" width="5.6640625" style="3" customWidth="1"/>
    <col min="7187" max="7187" width="5.5" style="3" customWidth="1"/>
    <col min="7188" max="7188" width="9.6640625" style="3" customWidth="1"/>
    <col min="7189" max="7189" width="8.08203125" style="3" customWidth="1"/>
    <col min="7190" max="7190" width="5.58203125" style="3" customWidth="1"/>
    <col min="7191" max="7191" width="5.6640625" style="3" customWidth="1"/>
    <col min="7192" max="7192" width="5.9140625" style="3" customWidth="1"/>
    <col min="7193" max="7424" width="6.5" style="3"/>
    <col min="7425" max="7425" width="10.6640625" style="3" customWidth="1"/>
    <col min="7426" max="7426" width="5.6640625" style="3" customWidth="1"/>
    <col min="7427" max="7427" width="5.9140625" style="3" customWidth="1"/>
    <col min="7428" max="7429" width="6.5" style="3" customWidth="1"/>
    <col min="7430" max="7430" width="9" style="3" customWidth="1"/>
    <col min="7431" max="7431" width="5.6640625" style="3" customWidth="1"/>
    <col min="7432" max="7433" width="8.1640625" style="3" customWidth="1"/>
    <col min="7434" max="7434" width="9.6640625" style="3" customWidth="1"/>
    <col min="7435" max="7437" width="8.1640625" style="3" customWidth="1"/>
    <col min="7438" max="7438" width="7" style="3" customWidth="1"/>
    <col min="7439" max="7439" width="5.5" style="3" customWidth="1"/>
    <col min="7440" max="7440" width="6.08203125" style="3" customWidth="1"/>
    <col min="7441" max="7442" width="5.6640625" style="3" customWidth="1"/>
    <col min="7443" max="7443" width="5.5" style="3" customWidth="1"/>
    <col min="7444" max="7444" width="9.6640625" style="3" customWidth="1"/>
    <col min="7445" max="7445" width="8.08203125" style="3" customWidth="1"/>
    <col min="7446" max="7446" width="5.58203125" style="3" customWidth="1"/>
    <col min="7447" max="7447" width="5.6640625" style="3" customWidth="1"/>
    <col min="7448" max="7448" width="5.9140625" style="3" customWidth="1"/>
    <col min="7449" max="7680" width="6.5" style="3"/>
    <col min="7681" max="7681" width="10.6640625" style="3" customWidth="1"/>
    <col min="7682" max="7682" width="5.6640625" style="3" customWidth="1"/>
    <col min="7683" max="7683" width="5.9140625" style="3" customWidth="1"/>
    <col min="7684" max="7685" width="6.5" style="3" customWidth="1"/>
    <col min="7686" max="7686" width="9" style="3" customWidth="1"/>
    <col min="7687" max="7687" width="5.6640625" style="3" customWidth="1"/>
    <col min="7688" max="7689" width="8.1640625" style="3" customWidth="1"/>
    <col min="7690" max="7690" width="9.6640625" style="3" customWidth="1"/>
    <col min="7691" max="7693" width="8.1640625" style="3" customWidth="1"/>
    <col min="7694" max="7694" width="7" style="3" customWidth="1"/>
    <col min="7695" max="7695" width="5.5" style="3" customWidth="1"/>
    <col min="7696" max="7696" width="6.08203125" style="3" customWidth="1"/>
    <col min="7697" max="7698" width="5.6640625" style="3" customWidth="1"/>
    <col min="7699" max="7699" width="5.5" style="3" customWidth="1"/>
    <col min="7700" max="7700" width="9.6640625" style="3" customWidth="1"/>
    <col min="7701" max="7701" width="8.08203125" style="3" customWidth="1"/>
    <col min="7702" max="7702" width="5.58203125" style="3" customWidth="1"/>
    <col min="7703" max="7703" width="5.6640625" style="3" customWidth="1"/>
    <col min="7704" max="7704" width="5.9140625" style="3" customWidth="1"/>
    <col min="7705" max="7936" width="6.5" style="3"/>
    <col min="7937" max="7937" width="10.6640625" style="3" customWidth="1"/>
    <col min="7938" max="7938" width="5.6640625" style="3" customWidth="1"/>
    <col min="7939" max="7939" width="5.9140625" style="3" customWidth="1"/>
    <col min="7940" max="7941" width="6.5" style="3" customWidth="1"/>
    <col min="7942" max="7942" width="9" style="3" customWidth="1"/>
    <col min="7943" max="7943" width="5.6640625" style="3" customWidth="1"/>
    <col min="7944" max="7945" width="8.1640625" style="3" customWidth="1"/>
    <col min="7946" max="7946" width="9.6640625" style="3" customWidth="1"/>
    <col min="7947" max="7949" width="8.1640625" style="3" customWidth="1"/>
    <col min="7950" max="7950" width="7" style="3" customWidth="1"/>
    <col min="7951" max="7951" width="5.5" style="3" customWidth="1"/>
    <col min="7952" max="7952" width="6.08203125" style="3" customWidth="1"/>
    <col min="7953" max="7954" width="5.6640625" style="3" customWidth="1"/>
    <col min="7955" max="7955" width="5.5" style="3" customWidth="1"/>
    <col min="7956" max="7956" width="9.6640625" style="3" customWidth="1"/>
    <col min="7957" max="7957" width="8.08203125" style="3" customWidth="1"/>
    <col min="7958" max="7958" width="5.58203125" style="3" customWidth="1"/>
    <col min="7959" max="7959" width="5.6640625" style="3" customWidth="1"/>
    <col min="7960" max="7960" width="5.9140625" style="3" customWidth="1"/>
    <col min="7961" max="8192" width="6.5" style="3"/>
    <col min="8193" max="8193" width="10.6640625" style="3" customWidth="1"/>
    <col min="8194" max="8194" width="5.6640625" style="3" customWidth="1"/>
    <col min="8195" max="8195" width="5.9140625" style="3" customWidth="1"/>
    <col min="8196" max="8197" width="6.5" style="3" customWidth="1"/>
    <col min="8198" max="8198" width="9" style="3" customWidth="1"/>
    <col min="8199" max="8199" width="5.6640625" style="3" customWidth="1"/>
    <col min="8200" max="8201" width="8.1640625" style="3" customWidth="1"/>
    <col min="8202" max="8202" width="9.6640625" style="3" customWidth="1"/>
    <col min="8203" max="8205" width="8.1640625" style="3" customWidth="1"/>
    <col min="8206" max="8206" width="7" style="3" customWidth="1"/>
    <col min="8207" max="8207" width="5.5" style="3" customWidth="1"/>
    <col min="8208" max="8208" width="6.08203125" style="3" customWidth="1"/>
    <col min="8209" max="8210" width="5.6640625" style="3" customWidth="1"/>
    <col min="8211" max="8211" width="5.5" style="3" customWidth="1"/>
    <col min="8212" max="8212" width="9.6640625" style="3" customWidth="1"/>
    <col min="8213" max="8213" width="8.08203125" style="3" customWidth="1"/>
    <col min="8214" max="8214" width="5.58203125" style="3" customWidth="1"/>
    <col min="8215" max="8215" width="5.6640625" style="3" customWidth="1"/>
    <col min="8216" max="8216" width="5.9140625" style="3" customWidth="1"/>
    <col min="8217" max="8448" width="6.5" style="3"/>
    <col min="8449" max="8449" width="10.6640625" style="3" customWidth="1"/>
    <col min="8450" max="8450" width="5.6640625" style="3" customWidth="1"/>
    <col min="8451" max="8451" width="5.9140625" style="3" customWidth="1"/>
    <col min="8452" max="8453" width="6.5" style="3" customWidth="1"/>
    <col min="8454" max="8454" width="9" style="3" customWidth="1"/>
    <col min="8455" max="8455" width="5.6640625" style="3" customWidth="1"/>
    <col min="8456" max="8457" width="8.1640625" style="3" customWidth="1"/>
    <col min="8458" max="8458" width="9.6640625" style="3" customWidth="1"/>
    <col min="8459" max="8461" width="8.1640625" style="3" customWidth="1"/>
    <col min="8462" max="8462" width="7" style="3" customWidth="1"/>
    <col min="8463" max="8463" width="5.5" style="3" customWidth="1"/>
    <col min="8464" max="8464" width="6.08203125" style="3" customWidth="1"/>
    <col min="8465" max="8466" width="5.6640625" style="3" customWidth="1"/>
    <col min="8467" max="8467" width="5.5" style="3" customWidth="1"/>
    <col min="8468" max="8468" width="9.6640625" style="3" customWidth="1"/>
    <col min="8469" max="8469" width="8.08203125" style="3" customWidth="1"/>
    <col min="8470" max="8470" width="5.58203125" style="3" customWidth="1"/>
    <col min="8471" max="8471" width="5.6640625" style="3" customWidth="1"/>
    <col min="8472" max="8472" width="5.9140625" style="3" customWidth="1"/>
    <col min="8473" max="8704" width="6.5" style="3"/>
    <col min="8705" max="8705" width="10.6640625" style="3" customWidth="1"/>
    <col min="8706" max="8706" width="5.6640625" style="3" customWidth="1"/>
    <col min="8707" max="8707" width="5.9140625" style="3" customWidth="1"/>
    <col min="8708" max="8709" width="6.5" style="3" customWidth="1"/>
    <col min="8710" max="8710" width="9" style="3" customWidth="1"/>
    <col min="8711" max="8711" width="5.6640625" style="3" customWidth="1"/>
    <col min="8712" max="8713" width="8.1640625" style="3" customWidth="1"/>
    <col min="8714" max="8714" width="9.6640625" style="3" customWidth="1"/>
    <col min="8715" max="8717" width="8.1640625" style="3" customWidth="1"/>
    <col min="8718" max="8718" width="7" style="3" customWidth="1"/>
    <col min="8719" max="8719" width="5.5" style="3" customWidth="1"/>
    <col min="8720" max="8720" width="6.08203125" style="3" customWidth="1"/>
    <col min="8721" max="8722" width="5.6640625" style="3" customWidth="1"/>
    <col min="8723" max="8723" width="5.5" style="3" customWidth="1"/>
    <col min="8724" max="8724" width="9.6640625" style="3" customWidth="1"/>
    <col min="8725" max="8725" width="8.08203125" style="3" customWidth="1"/>
    <col min="8726" max="8726" width="5.58203125" style="3" customWidth="1"/>
    <col min="8727" max="8727" width="5.6640625" style="3" customWidth="1"/>
    <col min="8728" max="8728" width="5.9140625" style="3" customWidth="1"/>
    <col min="8729" max="8960" width="6.5" style="3"/>
    <col min="8961" max="8961" width="10.6640625" style="3" customWidth="1"/>
    <col min="8962" max="8962" width="5.6640625" style="3" customWidth="1"/>
    <col min="8963" max="8963" width="5.9140625" style="3" customWidth="1"/>
    <col min="8964" max="8965" width="6.5" style="3" customWidth="1"/>
    <col min="8966" max="8966" width="9" style="3" customWidth="1"/>
    <col min="8967" max="8967" width="5.6640625" style="3" customWidth="1"/>
    <col min="8968" max="8969" width="8.1640625" style="3" customWidth="1"/>
    <col min="8970" max="8970" width="9.6640625" style="3" customWidth="1"/>
    <col min="8971" max="8973" width="8.1640625" style="3" customWidth="1"/>
    <col min="8974" max="8974" width="7" style="3" customWidth="1"/>
    <col min="8975" max="8975" width="5.5" style="3" customWidth="1"/>
    <col min="8976" max="8976" width="6.08203125" style="3" customWidth="1"/>
    <col min="8977" max="8978" width="5.6640625" style="3" customWidth="1"/>
    <col min="8979" max="8979" width="5.5" style="3" customWidth="1"/>
    <col min="8980" max="8980" width="9.6640625" style="3" customWidth="1"/>
    <col min="8981" max="8981" width="8.08203125" style="3" customWidth="1"/>
    <col min="8982" max="8982" width="5.58203125" style="3" customWidth="1"/>
    <col min="8983" max="8983" width="5.6640625" style="3" customWidth="1"/>
    <col min="8984" max="8984" width="5.9140625" style="3" customWidth="1"/>
    <col min="8985" max="9216" width="6.5" style="3"/>
    <col min="9217" max="9217" width="10.6640625" style="3" customWidth="1"/>
    <col min="9218" max="9218" width="5.6640625" style="3" customWidth="1"/>
    <col min="9219" max="9219" width="5.9140625" style="3" customWidth="1"/>
    <col min="9220" max="9221" width="6.5" style="3" customWidth="1"/>
    <col min="9222" max="9222" width="9" style="3" customWidth="1"/>
    <col min="9223" max="9223" width="5.6640625" style="3" customWidth="1"/>
    <col min="9224" max="9225" width="8.1640625" style="3" customWidth="1"/>
    <col min="9226" max="9226" width="9.6640625" style="3" customWidth="1"/>
    <col min="9227" max="9229" width="8.1640625" style="3" customWidth="1"/>
    <col min="9230" max="9230" width="7" style="3" customWidth="1"/>
    <col min="9231" max="9231" width="5.5" style="3" customWidth="1"/>
    <col min="9232" max="9232" width="6.08203125" style="3" customWidth="1"/>
    <col min="9233" max="9234" width="5.6640625" style="3" customWidth="1"/>
    <col min="9235" max="9235" width="5.5" style="3" customWidth="1"/>
    <col min="9236" max="9236" width="9.6640625" style="3" customWidth="1"/>
    <col min="9237" max="9237" width="8.08203125" style="3" customWidth="1"/>
    <col min="9238" max="9238" width="5.58203125" style="3" customWidth="1"/>
    <col min="9239" max="9239" width="5.6640625" style="3" customWidth="1"/>
    <col min="9240" max="9240" width="5.9140625" style="3" customWidth="1"/>
    <col min="9241" max="9472" width="6.5" style="3"/>
    <col min="9473" max="9473" width="10.6640625" style="3" customWidth="1"/>
    <col min="9474" max="9474" width="5.6640625" style="3" customWidth="1"/>
    <col min="9475" max="9475" width="5.9140625" style="3" customWidth="1"/>
    <col min="9476" max="9477" width="6.5" style="3" customWidth="1"/>
    <col min="9478" max="9478" width="9" style="3" customWidth="1"/>
    <col min="9479" max="9479" width="5.6640625" style="3" customWidth="1"/>
    <col min="9480" max="9481" width="8.1640625" style="3" customWidth="1"/>
    <col min="9482" max="9482" width="9.6640625" style="3" customWidth="1"/>
    <col min="9483" max="9485" width="8.1640625" style="3" customWidth="1"/>
    <col min="9486" max="9486" width="7" style="3" customWidth="1"/>
    <col min="9487" max="9487" width="5.5" style="3" customWidth="1"/>
    <col min="9488" max="9488" width="6.08203125" style="3" customWidth="1"/>
    <col min="9489" max="9490" width="5.6640625" style="3" customWidth="1"/>
    <col min="9491" max="9491" width="5.5" style="3" customWidth="1"/>
    <col min="9492" max="9492" width="9.6640625" style="3" customWidth="1"/>
    <col min="9493" max="9493" width="8.08203125" style="3" customWidth="1"/>
    <col min="9494" max="9494" width="5.58203125" style="3" customWidth="1"/>
    <col min="9495" max="9495" width="5.6640625" style="3" customWidth="1"/>
    <col min="9496" max="9496" width="5.9140625" style="3" customWidth="1"/>
    <col min="9497" max="9728" width="6.5" style="3"/>
    <col min="9729" max="9729" width="10.6640625" style="3" customWidth="1"/>
    <col min="9730" max="9730" width="5.6640625" style="3" customWidth="1"/>
    <col min="9731" max="9731" width="5.9140625" style="3" customWidth="1"/>
    <col min="9732" max="9733" width="6.5" style="3" customWidth="1"/>
    <col min="9734" max="9734" width="9" style="3" customWidth="1"/>
    <col min="9735" max="9735" width="5.6640625" style="3" customWidth="1"/>
    <col min="9736" max="9737" width="8.1640625" style="3" customWidth="1"/>
    <col min="9738" max="9738" width="9.6640625" style="3" customWidth="1"/>
    <col min="9739" max="9741" width="8.1640625" style="3" customWidth="1"/>
    <col min="9742" max="9742" width="7" style="3" customWidth="1"/>
    <col min="9743" max="9743" width="5.5" style="3" customWidth="1"/>
    <col min="9744" max="9744" width="6.08203125" style="3" customWidth="1"/>
    <col min="9745" max="9746" width="5.6640625" style="3" customWidth="1"/>
    <col min="9747" max="9747" width="5.5" style="3" customWidth="1"/>
    <col min="9748" max="9748" width="9.6640625" style="3" customWidth="1"/>
    <col min="9749" max="9749" width="8.08203125" style="3" customWidth="1"/>
    <col min="9750" max="9750" width="5.58203125" style="3" customWidth="1"/>
    <col min="9751" max="9751" width="5.6640625" style="3" customWidth="1"/>
    <col min="9752" max="9752" width="5.9140625" style="3" customWidth="1"/>
    <col min="9753" max="9984" width="6.5" style="3"/>
    <col min="9985" max="9985" width="10.6640625" style="3" customWidth="1"/>
    <col min="9986" max="9986" width="5.6640625" style="3" customWidth="1"/>
    <col min="9987" max="9987" width="5.9140625" style="3" customWidth="1"/>
    <col min="9988" max="9989" width="6.5" style="3" customWidth="1"/>
    <col min="9990" max="9990" width="9" style="3" customWidth="1"/>
    <col min="9991" max="9991" width="5.6640625" style="3" customWidth="1"/>
    <col min="9992" max="9993" width="8.1640625" style="3" customWidth="1"/>
    <col min="9994" max="9994" width="9.6640625" style="3" customWidth="1"/>
    <col min="9995" max="9997" width="8.1640625" style="3" customWidth="1"/>
    <col min="9998" max="9998" width="7" style="3" customWidth="1"/>
    <col min="9999" max="9999" width="5.5" style="3" customWidth="1"/>
    <col min="10000" max="10000" width="6.08203125" style="3" customWidth="1"/>
    <col min="10001" max="10002" width="5.6640625" style="3" customWidth="1"/>
    <col min="10003" max="10003" width="5.5" style="3" customWidth="1"/>
    <col min="10004" max="10004" width="9.6640625" style="3" customWidth="1"/>
    <col min="10005" max="10005" width="8.08203125" style="3" customWidth="1"/>
    <col min="10006" max="10006" width="5.58203125" style="3" customWidth="1"/>
    <col min="10007" max="10007" width="5.6640625" style="3" customWidth="1"/>
    <col min="10008" max="10008" width="5.9140625" style="3" customWidth="1"/>
    <col min="10009" max="10240" width="6.5" style="3"/>
    <col min="10241" max="10241" width="10.6640625" style="3" customWidth="1"/>
    <col min="10242" max="10242" width="5.6640625" style="3" customWidth="1"/>
    <col min="10243" max="10243" width="5.9140625" style="3" customWidth="1"/>
    <col min="10244" max="10245" width="6.5" style="3" customWidth="1"/>
    <col min="10246" max="10246" width="9" style="3" customWidth="1"/>
    <col min="10247" max="10247" width="5.6640625" style="3" customWidth="1"/>
    <col min="10248" max="10249" width="8.1640625" style="3" customWidth="1"/>
    <col min="10250" max="10250" width="9.6640625" style="3" customWidth="1"/>
    <col min="10251" max="10253" width="8.1640625" style="3" customWidth="1"/>
    <col min="10254" max="10254" width="7" style="3" customWidth="1"/>
    <col min="10255" max="10255" width="5.5" style="3" customWidth="1"/>
    <col min="10256" max="10256" width="6.08203125" style="3" customWidth="1"/>
    <col min="10257" max="10258" width="5.6640625" style="3" customWidth="1"/>
    <col min="10259" max="10259" width="5.5" style="3" customWidth="1"/>
    <col min="10260" max="10260" width="9.6640625" style="3" customWidth="1"/>
    <col min="10261" max="10261" width="8.08203125" style="3" customWidth="1"/>
    <col min="10262" max="10262" width="5.58203125" style="3" customWidth="1"/>
    <col min="10263" max="10263" width="5.6640625" style="3" customWidth="1"/>
    <col min="10264" max="10264" width="5.9140625" style="3" customWidth="1"/>
    <col min="10265" max="10496" width="6.5" style="3"/>
    <col min="10497" max="10497" width="10.6640625" style="3" customWidth="1"/>
    <col min="10498" max="10498" width="5.6640625" style="3" customWidth="1"/>
    <col min="10499" max="10499" width="5.9140625" style="3" customWidth="1"/>
    <col min="10500" max="10501" width="6.5" style="3" customWidth="1"/>
    <col min="10502" max="10502" width="9" style="3" customWidth="1"/>
    <col min="10503" max="10503" width="5.6640625" style="3" customWidth="1"/>
    <col min="10504" max="10505" width="8.1640625" style="3" customWidth="1"/>
    <col min="10506" max="10506" width="9.6640625" style="3" customWidth="1"/>
    <col min="10507" max="10509" width="8.1640625" style="3" customWidth="1"/>
    <col min="10510" max="10510" width="7" style="3" customWidth="1"/>
    <col min="10511" max="10511" width="5.5" style="3" customWidth="1"/>
    <col min="10512" max="10512" width="6.08203125" style="3" customWidth="1"/>
    <col min="10513" max="10514" width="5.6640625" style="3" customWidth="1"/>
    <col min="10515" max="10515" width="5.5" style="3" customWidth="1"/>
    <col min="10516" max="10516" width="9.6640625" style="3" customWidth="1"/>
    <col min="10517" max="10517" width="8.08203125" style="3" customWidth="1"/>
    <col min="10518" max="10518" width="5.58203125" style="3" customWidth="1"/>
    <col min="10519" max="10519" width="5.6640625" style="3" customWidth="1"/>
    <col min="10520" max="10520" width="5.9140625" style="3" customWidth="1"/>
    <col min="10521" max="10752" width="6.5" style="3"/>
    <col min="10753" max="10753" width="10.6640625" style="3" customWidth="1"/>
    <col min="10754" max="10754" width="5.6640625" style="3" customWidth="1"/>
    <col min="10755" max="10755" width="5.9140625" style="3" customWidth="1"/>
    <col min="10756" max="10757" width="6.5" style="3" customWidth="1"/>
    <col min="10758" max="10758" width="9" style="3" customWidth="1"/>
    <col min="10759" max="10759" width="5.6640625" style="3" customWidth="1"/>
    <col min="10760" max="10761" width="8.1640625" style="3" customWidth="1"/>
    <col min="10762" max="10762" width="9.6640625" style="3" customWidth="1"/>
    <col min="10763" max="10765" width="8.1640625" style="3" customWidth="1"/>
    <col min="10766" max="10766" width="7" style="3" customWidth="1"/>
    <col min="10767" max="10767" width="5.5" style="3" customWidth="1"/>
    <col min="10768" max="10768" width="6.08203125" style="3" customWidth="1"/>
    <col min="10769" max="10770" width="5.6640625" style="3" customWidth="1"/>
    <col min="10771" max="10771" width="5.5" style="3" customWidth="1"/>
    <col min="10772" max="10772" width="9.6640625" style="3" customWidth="1"/>
    <col min="10773" max="10773" width="8.08203125" style="3" customWidth="1"/>
    <col min="10774" max="10774" width="5.58203125" style="3" customWidth="1"/>
    <col min="10775" max="10775" width="5.6640625" style="3" customWidth="1"/>
    <col min="10776" max="10776" width="5.9140625" style="3" customWidth="1"/>
    <col min="10777" max="11008" width="6.5" style="3"/>
    <col min="11009" max="11009" width="10.6640625" style="3" customWidth="1"/>
    <col min="11010" max="11010" width="5.6640625" style="3" customWidth="1"/>
    <col min="11011" max="11011" width="5.9140625" style="3" customWidth="1"/>
    <col min="11012" max="11013" width="6.5" style="3" customWidth="1"/>
    <col min="11014" max="11014" width="9" style="3" customWidth="1"/>
    <col min="11015" max="11015" width="5.6640625" style="3" customWidth="1"/>
    <col min="11016" max="11017" width="8.1640625" style="3" customWidth="1"/>
    <col min="11018" max="11018" width="9.6640625" style="3" customWidth="1"/>
    <col min="11019" max="11021" width="8.1640625" style="3" customWidth="1"/>
    <col min="11022" max="11022" width="7" style="3" customWidth="1"/>
    <col min="11023" max="11023" width="5.5" style="3" customWidth="1"/>
    <col min="11024" max="11024" width="6.08203125" style="3" customWidth="1"/>
    <col min="11025" max="11026" width="5.6640625" style="3" customWidth="1"/>
    <col min="11027" max="11027" width="5.5" style="3" customWidth="1"/>
    <col min="11028" max="11028" width="9.6640625" style="3" customWidth="1"/>
    <col min="11029" max="11029" width="8.08203125" style="3" customWidth="1"/>
    <col min="11030" max="11030" width="5.58203125" style="3" customWidth="1"/>
    <col min="11031" max="11031" width="5.6640625" style="3" customWidth="1"/>
    <col min="11032" max="11032" width="5.9140625" style="3" customWidth="1"/>
    <col min="11033" max="11264" width="6.5" style="3"/>
    <col min="11265" max="11265" width="10.6640625" style="3" customWidth="1"/>
    <col min="11266" max="11266" width="5.6640625" style="3" customWidth="1"/>
    <col min="11267" max="11267" width="5.9140625" style="3" customWidth="1"/>
    <col min="11268" max="11269" width="6.5" style="3" customWidth="1"/>
    <col min="11270" max="11270" width="9" style="3" customWidth="1"/>
    <col min="11271" max="11271" width="5.6640625" style="3" customWidth="1"/>
    <col min="11272" max="11273" width="8.1640625" style="3" customWidth="1"/>
    <col min="11274" max="11274" width="9.6640625" style="3" customWidth="1"/>
    <col min="11275" max="11277" width="8.1640625" style="3" customWidth="1"/>
    <col min="11278" max="11278" width="7" style="3" customWidth="1"/>
    <col min="11279" max="11279" width="5.5" style="3" customWidth="1"/>
    <col min="11280" max="11280" width="6.08203125" style="3" customWidth="1"/>
    <col min="11281" max="11282" width="5.6640625" style="3" customWidth="1"/>
    <col min="11283" max="11283" width="5.5" style="3" customWidth="1"/>
    <col min="11284" max="11284" width="9.6640625" style="3" customWidth="1"/>
    <col min="11285" max="11285" width="8.08203125" style="3" customWidth="1"/>
    <col min="11286" max="11286" width="5.58203125" style="3" customWidth="1"/>
    <col min="11287" max="11287" width="5.6640625" style="3" customWidth="1"/>
    <col min="11288" max="11288" width="5.9140625" style="3" customWidth="1"/>
    <col min="11289" max="11520" width="6.5" style="3"/>
    <col min="11521" max="11521" width="10.6640625" style="3" customWidth="1"/>
    <col min="11522" max="11522" width="5.6640625" style="3" customWidth="1"/>
    <col min="11523" max="11523" width="5.9140625" style="3" customWidth="1"/>
    <col min="11524" max="11525" width="6.5" style="3" customWidth="1"/>
    <col min="11526" max="11526" width="9" style="3" customWidth="1"/>
    <col min="11527" max="11527" width="5.6640625" style="3" customWidth="1"/>
    <col min="11528" max="11529" width="8.1640625" style="3" customWidth="1"/>
    <col min="11530" max="11530" width="9.6640625" style="3" customWidth="1"/>
    <col min="11531" max="11533" width="8.1640625" style="3" customWidth="1"/>
    <col min="11534" max="11534" width="7" style="3" customWidth="1"/>
    <col min="11535" max="11535" width="5.5" style="3" customWidth="1"/>
    <col min="11536" max="11536" width="6.08203125" style="3" customWidth="1"/>
    <col min="11537" max="11538" width="5.6640625" style="3" customWidth="1"/>
    <col min="11539" max="11539" width="5.5" style="3" customWidth="1"/>
    <col min="11540" max="11540" width="9.6640625" style="3" customWidth="1"/>
    <col min="11541" max="11541" width="8.08203125" style="3" customWidth="1"/>
    <col min="11542" max="11542" width="5.58203125" style="3" customWidth="1"/>
    <col min="11543" max="11543" width="5.6640625" style="3" customWidth="1"/>
    <col min="11544" max="11544" width="5.9140625" style="3" customWidth="1"/>
    <col min="11545" max="11776" width="6.5" style="3"/>
    <col min="11777" max="11777" width="10.6640625" style="3" customWidth="1"/>
    <col min="11778" max="11778" width="5.6640625" style="3" customWidth="1"/>
    <col min="11779" max="11779" width="5.9140625" style="3" customWidth="1"/>
    <col min="11780" max="11781" width="6.5" style="3" customWidth="1"/>
    <col min="11782" max="11782" width="9" style="3" customWidth="1"/>
    <col min="11783" max="11783" width="5.6640625" style="3" customWidth="1"/>
    <col min="11784" max="11785" width="8.1640625" style="3" customWidth="1"/>
    <col min="11786" max="11786" width="9.6640625" style="3" customWidth="1"/>
    <col min="11787" max="11789" width="8.1640625" style="3" customWidth="1"/>
    <col min="11790" max="11790" width="7" style="3" customWidth="1"/>
    <col min="11791" max="11791" width="5.5" style="3" customWidth="1"/>
    <col min="11792" max="11792" width="6.08203125" style="3" customWidth="1"/>
    <col min="11793" max="11794" width="5.6640625" style="3" customWidth="1"/>
    <col min="11795" max="11795" width="5.5" style="3" customWidth="1"/>
    <col min="11796" max="11796" width="9.6640625" style="3" customWidth="1"/>
    <col min="11797" max="11797" width="8.08203125" style="3" customWidth="1"/>
    <col min="11798" max="11798" width="5.58203125" style="3" customWidth="1"/>
    <col min="11799" max="11799" width="5.6640625" style="3" customWidth="1"/>
    <col min="11800" max="11800" width="5.9140625" style="3" customWidth="1"/>
    <col min="11801" max="12032" width="6.5" style="3"/>
    <col min="12033" max="12033" width="10.6640625" style="3" customWidth="1"/>
    <col min="12034" max="12034" width="5.6640625" style="3" customWidth="1"/>
    <col min="12035" max="12035" width="5.9140625" style="3" customWidth="1"/>
    <col min="12036" max="12037" width="6.5" style="3" customWidth="1"/>
    <col min="12038" max="12038" width="9" style="3" customWidth="1"/>
    <col min="12039" max="12039" width="5.6640625" style="3" customWidth="1"/>
    <col min="12040" max="12041" width="8.1640625" style="3" customWidth="1"/>
    <col min="12042" max="12042" width="9.6640625" style="3" customWidth="1"/>
    <col min="12043" max="12045" width="8.1640625" style="3" customWidth="1"/>
    <col min="12046" max="12046" width="7" style="3" customWidth="1"/>
    <col min="12047" max="12047" width="5.5" style="3" customWidth="1"/>
    <col min="12048" max="12048" width="6.08203125" style="3" customWidth="1"/>
    <col min="12049" max="12050" width="5.6640625" style="3" customWidth="1"/>
    <col min="12051" max="12051" width="5.5" style="3" customWidth="1"/>
    <col min="12052" max="12052" width="9.6640625" style="3" customWidth="1"/>
    <col min="12053" max="12053" width="8.08203125" style="3" customWidth="1"/>
    <col min="12054" max="12054" width="5.58203125" style="3" customWidth="1"/>
    <col min="12055" max="12055" width="5.6640625" style="3" customWidth="1"/>
    <col min="12056" max="12056" width="5.9140625" style="3" customWidth="1"/>
    <col min="12057" max="12288" width="6.5" style="3"/>
    <col min="12289" max="12289" width="10.6640625" style="3" customWidth="1"/>
    <col min="12290" max="12290" width="5.6640625" style="3" customWidth="1"/>
    <col min="12291" max="12291" width="5.9140625" style="3" customWidth="1"/>
    <col min="12292" max="12293" width="6.5" style="3" customWidth="1"/>
    <col min="12294" max="12294" width="9" style="3" customWidth="1"/>
    <col min="12295" max="12295" width="5.6640625" style="3" customWidth="1"/>
    <col min="12296" max="12297" width="8.1640625" style="3" customWidth="1"/>
    <col min="12298" max="12298" width="9.6640625" style="3" customWidth="1"/>
    <col min="12299" max="12301" width="8.1640625" style="3" customWidth="1"/>
    <col min="12302" max="12302" width="7" style="3" customWidth="1"/>
    <col min="12303" max="12303" width="5.5" style="3" customWidth="1"/>
    <col min="12304" max="12304" width="6.08203125" style="3" customWidth="1"/>
    <col min="12305" max="12306" width="5.6640625" style="3" customWidth="1"/>
    <col min="12307" max="12307" width="5.5" style="3" customWidth="1"/>
    <col min="12308" max="12308" width="9.6640625" style="3" customWidth="1"/>
    <col min="12309" max="12309" width="8.08203125" style="3" customWidth="1"/>
    <col min="12310" max="12310" width="5.58203125" style="3" customWidth="1"/>
    <col min="12311" max="12311" width="5.6640625" style="3" customWidth="1"/>
    <col min="12312" max="12312" width="5.9140625" style="3" customWidth="1"/>
    <col min="12313" max="12544" width="6.5" style="3"/>
    <col min="12545" max="12545" width="10.6640625" style="3" customWidth="1"/>
    <col min="12546" max="12546" width="5.6640625" style="3" customWidth="1"/>
    <col min="12547" max="12547" width="5.9140625" style="3" customWidth="1"/>
    <col min="12548" max="12549" width="6.5" style="3" customWidth="1"/>
    <col min="12550" max="12550" width="9" style="3" customWidth="1"/>
    <col min="12551" max="12551" width="5.6640625" style="3" customWidth="1"/>
    <col min="12552" max="12553" width="8.1640625" style="3" customWidth="1"/>
    <col min="12554" max="12554" width="9.6640625" style="3" customWidth="1"/>
    <col min="12555" max="12557" width="8.1640625" style="3" customWidth="1"/>
    <col min="12558" max="12558" width="7" style="3" customWidth="1"/>
    <col min="12559" max="12559" width="5.5" style="3" customWidth="1"/>
    <col min="12560" max="12560" width="6.08203125" style="3" customWidth="1"/>
    <col min="12561" max="12562" width="5.6640625" style="3" customWidth="1"/>
    <col min="12563" max="12563" width="5.5" style="3" customWidth="1"/>
    <col min="12564" max="12564" width="9.6640625" style="3" customWidth="1"/>
    <col min="12565" max="12565" width="8.08203125" style="3" customWidth="1"/>
    <col min="12566" max="12566" width="5.58203125" style="3" customWidth="1"/>
    <col min="12567" max="12567" width="5.6640625" style="3" customWidth="1"/>
    <col min="12568" max="12568" width="5.9140625" style="3" customWidth="1"/>
    <col min="12569" max="12800" width="6.5" style="3"/>
    <col min="12801" max="12801" width="10.6640625" style="3" customWidth="1"/>
    <col min="12802" max="12802" width="5.6640625" style="3" customWidth="1"/>
    <col min="12803" max="12803" width="5.9140625" style="3" customWidth="1"/>
    <col min="12804" max="12805" width="6.5" style="3" customWidth="1"/>
    <col min="12806" max="12806" width="9" style="3" customWidth="1"/>
    <col min="12807" max="12807" width="5.6640625" style="3" customWidth="1"/>
    <col min="12808" max="12809" width="8.1640625" style="3" customWidth="1"/>
    <col min="12810" max="12810" width="9.6640625" style="3" customWidth="1"/>
    <col min="12811" max="12813" width="8.1640625" style="3" customWidth="1"/>
    <col min="12814" max="12814" width="7" style="3" customWidth="1"/>
    <col min="12815" max="12815" width="5.5" style="3" customWidth="1"/>
    <col min="12816" max="12816" width="6.08203125" style="3" customWidth="1"/>
    <col min="12817" max="12818" width="5.6640625" style="3" customWidth="1"/>
    <col min="12819" max="12819" width="5.5" style="3" customWidth="1"/>
    <col min="12820" max="12820" width="9.6640625" style="3" customWidth="1"/>
    <col min="12821" max="12821" width="8.08203125" style="3" customWidth="1"/>
    <col min="12822" max="12822" width="5.58203125" style="3" customWidth="1"/>
    <col min="12823" max="12823" width="5.6640625" style="3" customWidth="1"/>
    <col min="12824" max="12824" width="5.9140625" style="3" customWidth="1"/>
    <col min="12825" max="13056" width="6.5" style="3"/>
    <col min="13057" max="13057" width="10.6640625" style="3" customWidth="1"/>
    <col min="13058" max="13058" width="5.6640625" style="3" customWidth="1"/>
    <col min="13059" max="13059" width="5.9140625" style="3" customWidth="1"/>
    <col min="13060" max="13061" width="6.5" style="3" customWidth="1"/>
    <col min="13062" max="13062" width="9" style="3" customWidth="1"/>
    <col min="13063" max="13063" width="5.6640625" style="3" customWidth="1"/>
    <col min="13064" max="13065" width="8.1640625" style="3" customWidth="1"/>
    <col min="13066" max="13066" width="9.6640625" style="3" customWidth="1"/>
    <col min="13067" max="13069" width="8.1640625" style="3" customWidth="1"/>
    <col min="13070" max="13070" width="7" style="3" customWidth="1"/>
    <col min="13071" max="13071" width="5.5" style="3" customWidth="1"/>
    <col min="13072" max="13072" width="6.08203125" style="3" customWidth="1"/>
    <col min="13073" max="13074" width="5.6640625" style="3" customWidth="1"/>
    <col min="13075" max="13075" width="5.5" style="3" customWidth="1"/>
    <col min="13076" max="13076" width="9.6640625" style="3" customWidth="1"/>
    <col min="13077" max="13077" width="8.08203125" style="3" customWidth="1"/>
    <col min="13078" max="13078" width="5.58203125" style="3" customWidth="1"/>
    <col min="13079" max="13079" width="5.6640625" style="3" customWidth="1"/>
    <col min="13080" max="13080" width="5.9140625" style="3" customWidth="1"/>
    <col min="13081" max="13312" width="6.5" style="3"/>
    <col min="13313" max="13313" width="10.6640625" style="3" customWidth="1"/>
    <col min="13314" max="13314" width="5.6640625" style="3" customWidth="1"/>
    <col min="13315" max="13315" width="5.9140625" style="3" customWidth="1"/>
    <col min="13316" max="13317" width="6.5" style="3" customWidth="1"/>
    <col min="13318" max="13318" width="9" style="3" customWidth="1"/>
    <col min="13319" max="13319" width="5.6640625" style="3" customWidth="1"/>
    <col min="13320" max="13321" width="8.1640625" style="3" customWidth="1"/>
    <col min="13322" max="13322" width="9.6640625" style="3" customWidth="1"/>
    <col min="13323" max="13325" width="8.1640625" style="3" customWidth="1"/>
    <col min="13326" max="13326" width="7" style="3" customWidth="1"/>
    <col min="13327" max="13327" width="5.5" style="3" customWidth="1"/>
    <col min="13328" max="13328" width="6.08203125" style="3" customWidth="1"/>
    <col min="13329" max="13330" width="5.6640625" style="3" customWidth="1"/>
    <col min="13331" max="13331" width="5.5" style="3" customWidth="1"/>
    <col min="13332" max="13332" width="9.6640625" style="3" customWidth="1"/>
    <col min="13333" max="13333" width="8.08203125" style="3" customWidth="1"/>
    <col min="13334" max="13334" width="5.58203125" style="3" customWidth="1"/>
    <col min="13335" max="13335" width="5.6640625" style="3" customWidth="1"/>
    <col min="13336" max="13336" width="5.9140625" style="3" customWidth="1"/>
    <col min="13337" max="13568" width="6.5" style="3"/>
    <col min="13569" max="13569" width="10.6640625" style="3" customWidth="1"/>
    <col min="13570" max="13570" width="5.6640625" style="3" customWidth="1"/>
    <col min="13571" max="13571" width="5.9140625" style="3" customWidth="1"/>
    <col min="13572" max="13573" width="6.5" style="3" customWidth="1"/>
    <col min="13574" max="13574" width="9" style="3" customWidth="1"/>
    <col min="13575" max="13575" width="5.6640625" style="3" customWidth="1"/>
    <col min="13576" max="13577" width="8.1640625" style="3" customWidth="1"/>
    <col min="13578" max="13578" width="9.6640625" style="3" customWidth="1"/>
    <col min="13579" max="13581" width="8.1640625" style="3" customWidth="1"/>
    <col min="13582" max="13582" width="7" style="3" customWidth="1"/>
    <col min="13583" max="13583" width="5.5" style="3" customWidth="1"/>
    <col min="13584" max="13584" width="6.08203125" style="3" customWidth="1"/>
    <col min="13585" max="13586" width="5.6640625" style="3" customWidth="1"/>
    <col min="13587" max="13587" width="5.5" style="3" customWidth="1"/>
    <col min="13588" max="13588" width="9.6640625" style="3" customWidth="1"/>
    <col min="13589" max="13589" width="8.08203125" style="3" customWidth="1"/>
    <col min="13590" max="13590" width="5.58203125" style="3" customWidth="1"/>
    <col min="13591" max="13591" width="5.6640625" style="3" customWidth="1"/>
    <col min="13592" max="13592" width="5.9140625" style="3" customWidth="1"/>
    <col min="13593" max="13824" width="6.5" style="3"/>
    <col min="13825" max="13825" width="10.6640625" style="3" customWidth="1"/>
    <col min="13826" max="13826" width="5.6640625" style="3" customWidth="1"/>
    <col min="13827" max="13827" width="5.9140625" style="3" customWidth="1"/>
    <col min="13828" max="13829" width="6.5" style="3" customWidth="1"/>
    <col min="13830" max="13830" width="9" style="3" customWidth="1"/>
    <col min="13831" max="13831" width="5.6640625" style="3" customWidth="1"/>
    <col min="13832" max="13833" width="8.1640625" style="3" customWidth="1"/>
    <col min="13834" max="13834" width="9.6640625" style="3" customWidth="1"/>
    <col min="13835" max="13837" width="8.1640625" style="3" customWidth="1"/>
    <col min="13838" max="13838" width="7" style="3" customWidth="1"/>
    <col min="13839" max="13839" width="5.5" style="3" customWidth="1"/>
    <col min="13840" max="13840" width="6.08203125" style="3" customWidth="1"/>
    <col min="13841" max="13842" width="5.6640625" style="3" customWidth="1"/>
    <col min="13843" max="13843" width="5.5" style="3" customWidth="1"/>
    <col min="13844" max="13844" width="9.6640625" style="3" customWidth="1"/>
    <col min="13845" max="13845" width="8.08203125" style="3" customWidth="1"/>
    <col min="13846" max="13846" width="5.58203125" style="3" customWidth="1"/>
    <col min="13847" max="13847" width="5.6640625" style="3" customWidth="1"/>
    <col min="13848" max="13848" width="5.9140625" style="3" customWidth="1"/>
    <col min="13849" max="14080" width="6.5" style="3"/>
    <col min="14081" max="14081" width="10.6640625" style="3" customWidth="1"/>
    <col min="14082" max="14082" width="5.6640625" style="3" customWidth="1"/>
    <col min="14083" max="14083" width="5.9140625" style="3" customWidth="1"/>
    <col min="14084" max="14085" width="6.5" style="3" customWidth="1"/>
    <col min="14086" max="14086" width="9" style="3" customWidth="1"/>
    <col min="14087" max="14087" width="5.6640625" style="3" customWidth="1"/>
    <col min="14088" max="14089" width="8.1640625" style="3" customWidth="1"/>
    <col min="14090" max="14090" width="9.6640625" style="3" customWidth="1"/>
    <col min="14091" max="14093" width="8.1640625" style="3" customWidth="1"/>
    <col min="14094" max="14094" width="7" style="3" customWidth="1"/>
    <col min="14095" max="14095" width="5.5" style="3" customWidth="1"/>
    <col min="14096" max="14096" width="6.08203125" style="3" customWidth="1"/>
    <col min="14097" max="14098" width="5.6640625" style="3" customWidth="1"/>
    <col min="14099" max="14099" width="5.5" style="3" customWidth="1"/>
    <col min="14100" max="14100" width="9.6640625" style="3" customWidth="1"/>
    <col min="14101" max="14101" width="8.08203125" style="3" customWidth="1"/>
    <col min="14102" max="14102" width="5.58203125" style="3" customWidth="1"/>
    <col min="14103" max="14103" width="5.6640625" style="3" customWidth="1"/>
    <col min="14104" max="14104" width="5.9140625" style="3" customWidth="1"/>
    <col min="14105" max="14336" width="6.5" style="3"/>
    <col min="14337" max="14337" width="10.6640625" style="3" customWidth="1"/>
    <col min="14338" max="14338" width="5.6640625" style="3" customWidth="1"/>
    <col min="14339" max="14339" width="5.9140625" style="3" customWidth="1"/>
    <col min="14340" max="14341" width="6.5" style="3" customWidth="1"/>
    <col min="14342" max="14342" width="9" style="3" customWidth="1"/>
    <col min="14343" max="14343" width="5.6640625" style="3" customWidth="1"/>
    <col min="14344" max="14345" width="8.1640625" style="3" customWidth="1"/>
    <col min="14346" max="14346" width="9.6640625" style="3" customWidth="1"/>
    <col min="14347" max="14349" width="8.1640625" style="3" customWidth="1"/>
    <col min="14350" max="14350" width="7" style="3" customWidth="1"/>
    <col min="14351" max="14351" width="5.5" style="3" customWidth="1"/>
    <col min="14352" max="14352" width="6.08203125" style="3" customWidth="1"/>
    <col min="14353" max="14354" width="5.6640625" style="3" customWidth="1"/>
    <col min="14355" max="14355" width="5.5" style="3" customWidth="1"/>
    <col min="14356" max="14356" width="9.6640625" style="3" customWidth="1"/>
    <col min="14357" max="14357" width="8.08203125" style="3" customWidth="1"/>
    <col min="14358" max="14358" width="5.58203125" style="3" customWidth="1"/>
    <col min="14359" max="14359" width="5.6640625" style="3" customWidth="1"/>
    <col min="14360" max="14360" width="5.9140625" style="3" customWidth="1"/>
    <col min="14361" max="14592" width="6.5" style="3"/>
    <col min="14593" max="14593" width="10.6640625" style="3" customWidth="1"/>
    <col min="14594" max="14594" width="5.6640625" style="3" customWidth="1"/>
    <col min="14595" max="14595" width="5.9140625" style="3" customWidth="1"/>
    <col min="14596" max="14597" width="6.5" style="3" customWidth="1"/>
    <col min="14598" max="14598" width="9" style="3" customWidth="1"/>
    <col min="14599" max="14599" width="5.6640625" style="3" customWidth="1"/>
    <col min="14600" max="14601" width="8.1640625" style="3" customWidth="1"/>
    <col min="14602" max="14602" width="9.6640625" style="3" customWidth="1"/>
    <col min="14603" max="14605" width="8.1640625" style="3" customWidth="1"/>
    <col min="14606" max="14606" width="7" style="3" customWidth="1"/>
    <col min="14607" max="14607" width="5.5" style="3" customWidth="1"/>
    <col min="14608" max="14608" width="6.08203125" style="3" customWidth="1"/>
    <col min="14609" max="14610" width="5.6640625" style="3" customWidth="1"/>
    <col min="14611" max="14611" width="5.5" style="3" customWidth="1"/>
    <col min="14612" max="14612" width="9.6640625" style="3" customWidth="1"/>
    <col min="14613" max="14613" width="8.08203125" style="3" customWidth="1"/>
    <col min="14614" max="14614" width="5.58203125" style="3" customWidth="1"/>
    <col min="14615" max="14615" width="5.6640625" style="3" customWidth="1"/>
    <col min="14616" max="14616" width="5.9140625" style="3" customWidth="1"/>
    <col min="14617" max="14848" width="6.5" style="3"/>
    <col min="14849" max="14849" width="10.6640625" style="3" customWidth="1"/>
    <col min="14850" max="14850" width="5.6640625" style="3" customWidth="1"/>
    <col min="14851" max="14851" width="5.9140625" style="3" customWidth="1"/>
    <col min="14852" max="14853" width="6.5" style="3" customWidth="1"/>
    <col min="14854" max="14854" width="9" style="3" customWidth="1"/>
    <col min="14855" max="14855" width="5.6640625" style="3" customWidth="1"/>
    <col min="14856" max="14857" width="8.1640625" style="3" customWidth="1"/>
    <col min="14858" max="14858" width="9.6640625" style="3" customWidth="1"/>
    <col min="14859" max="14861" width="8.1640625" style="3" customWidth="1"/>
    <col min="14862" max="14862" width="7" style="3" customWidth="1"/>
    <col min="14863" max="14863" width="5.5" style="3" customWidth="1"/>
    <col min="14864" max="14864" width="6.08203125" style="3" customWidth="1"/>
    <col min="14865" max="14866" width="5.6640625" style="3" customWidth="1"/>
    <col min="14867" max="14867" width="5.5" style="3" customWidth="1"/>
    <col min="14868" max="14868" width="9.6640625" style="3" customWidth="1"/>
    <col min="14869" max="14869" width="8.08203125" style="3" customWidth="1"/>
    <col min="14870" max="14870" width="5.58203125" style="3" customWidth="1"/>
    <col min="14871" max="14871" width="5.6640625" style="3" customWidth="1"/>
    <col min="14872" max="14872" width="5.9140625" style="3" customWidth="1"/>
    <col min="14873" max="15104" width="6.5" style="3"/>
    <col min="15105" max="15105" width="10.6640625" style="3" customWidth="1"/>
    <col min="15106" max="15106" width="5.6640625" style="3" customWidth="1"/>
    <col min="15107" max="15107" width="5.9140625" style="3" customWidth="1"/>
    <col min="15108" max="15109" width="6.5" style="3" customWidth="1"/>
    <col min="15110" max="15110" width="9" style="3" customWidth="1"/>
    <col min="15111" max="15111" width="5.6640625" style="3" customWidth="1"/>
    <col min="15112" max="15113" width="8.1640625" style="3" customWidth="1"/>
    <col min="15114" max="15114" width="9.6640625" style="3" customWidth="1"/>
    <col min="15115" max="15117" width="8.1640625" style="3" customWidth="1"/>
    <col min="15118" max="15118" width="7" style="3" customWidth="1"/>
    <col min="15119" max="15119" width="5.5" style="3" customWidth="1"/>
    <col min="15120" max="15120" width="6.08203125" style="3" customWidth="1"/>
    <col min="15121" max="15122" width="5.6640625" style="3" customWidth="1"/>
    <col min="15123" max="15123" width="5.5" style="3" customWidth="1"/>
    <col min="15124" max="15124" width="9.6640625" style="3" customWidth="1"/>
    <col min="15125" max="15125" width="8.08203125" style="3" customWidth="1"/>
    <col min="15126" max="15126" width="5.58203125" style="3" customWidth="1"/>
    <col min="15127" max="15127" width="5.6640625" style="3" customWidth="1"/>
    <col min="15128" max="15128" width="5.9140625" style="3" customWidth="1"/>
    <col min="15129" max="15360" width="6.5" style="3"/>
    <col min="15361" max="15361" width="10.6640625" style="3" customWidth="1"/>
    <col min="15362" max="15362" width="5.6640625" style="3" customWidth="1"/>
    <col min="15363" max="15363" width="5.9140625" style="3" customWidth="1"/>
    <col min="15364" max="15365" width="6.5" style="3" customWidth="1"/>
    <col min="15366" max="15366" width="9" style="3" customWidth="1"/>
    <col min="15367" max="15367" width="5.6640625" style="3" customWidth="1"/>
    <col min="15368" max="15369" width="8.1640625" style="3" customWidth="1"/>
    <col min="15370" max="15370" width="9.6640625" style="3" customWidth="1"/>
    <col min="15371" max="15373" width="8.1640625" style="3" customWidth="1"/>
    <col min="15374" max="15374" width="7" style="3" customWidth="1"/>
    <col min="15375" max="15375" width="5.5" style="3" customWidth="1"/>
    <col min="15376" max="15376" width="6.08203125" style="3" customWidth="1"/>
    <col min="15377" max="15378" width="5.6640625" style="3" customWidth="1"/>
    <col min="15379" max="15379" width="5.5" style="3" customWidth="1"/>
    <col min="15380" max="15380" width="9.6640625" style="3" customWidth="1"/>
    <col min="15381" max="15381" width="8.08203125" style="3" customWidth="1"/>
    <col min="15382" max="15382" width="5.58203125" style="3" customWidth="1"/>
    <col min="15383" max="15383" width="5.6640625" style="3" customWidth="1"/>
    <col min="15384" max="15384" width="5.9140625" style="3" customWidth="1"/>
    <col min="15385" max="15616" width="6.5" style="3"/>
    <col min="15617" max="15617" width="10.6640625" style="3" customWidth="1"/>
    <col min="15618" max="15618" width="5.6640625" style="3" customWidth="1"/>
    <col min="15619" max="15619" width="5.9140625" style="3" customWidth="1"/>
    <col min="15620" max="15621" width="6.5" style="3" customWidth="1"/>
    <col min="15622" max="15622" width="9" style="3" customWidth="1"/>
    <col min="15623" max="15623" width="5.6640625" style="3" customWidth="1"/>
    <col min="15624" max="15625" width="8.1640625" style="3" customWidth="1"/>
    <col min="15626" max="15626" width="9.6640625" style="3" customWidth="1"/>
    <col min="15627" max="15629" width="8.1640625" style="3" customWidth="1"/>
    <col min="15630" max="15630" width="7" style="3" customWidth="1"/>
    <col min="15631" max="15631" width="5.5" style="3" customWidth="1"/>
    <col min="15632" max="15632" width="6.08203125" style="3" customWidth="1"/>
    <col min="15633" max="15634" width="5.6640625" style="3" customWidth="1"/>
    <col min="15635" max="15635" width="5.5" style="3" customWidth="1"/>
    <col min="15636" max="15636" width="9.6640625" style="3" customWidth="1"/>
    <col min="15637" max="15637" width="8.08203125" style="3" customWidth="1"/>
    <col min="15638" max="15638" width="5.58203125" style="3" customWidth="1"/>
    <col min="15639" max="15639" width="5.6640625" style="3" customWidth="1"/>
    <col min="15640" max="15640" width="5.9140625" style="3" customWidth="1"/>
    <col min="15641" max="15872" width="6.5" style="3"/>
    <col min="15873" max="15873" width="10.6640625" style="3" customWidth="1"/>
    <col min="15874" max="15874" width="5.6640625" style="3" customWidth="1"/>
    <col min="15875" max="15875" width="5.9140625" style="3" customWidth="1"/>
    <col min="15876" max="15877" width="6.5" style="3" customWidth="1"/>
    <col min="15878" max="15878" width="9" style="3" customWidth="1"/>
    <col min="15879" max="15879" width="5.6640625" style="3" customWidth="1"/>
    <col min="15880" max="15881" width="8.1640625" style="3" customWidth="1"/>
    <col min="15882" max="15882" width="9.6640625" style="3" customWidth="1"/>
    <col min="15883" max="15885" width="8.1640625" style="3" customWidth="1"/>
    <col min="15886" max="15886" width="7" style="3" customWidth="1"/>
    <col min="15887" max="15887" width="5.5" style="3" customWidth="1"/>
    <col min="15888" max="15888" width="6.08203125" style="3" customWidth="1"/>
    <col min="15889" max="15890" width="5.6640625" style="3" customWidth="1"/>
    <col min="15891" max="15891" width="5.5" style="3" customWidth="1"/>
    <col min="15892" max="15892" width="9.6640625" style="3" customWidth="1"/>
    <col min="15893" max="15893" width="8.08203125" style="3" customWidth="1"/>
    <col min="15894" max="15894" width="5.58203125" style="3" customWidth="1"/>
    <col min="15895" max="15895" width="5.6640625" style="3" customWidth="1"/>
    <col min="15896" max="15896" width="5.9140625" style="3" customWidth="1"/>
    <col min="15897" max="16128" width="6.5" style="3"/>
    <col min="16129" max="16129" width="10.6640625" style="3" customWidth="1"/>
    <col min="16130" max="16130" width="5.6640625" style="3" customWidth="1"/>
    <col min="16131" max="16131" width="5.9140625" style="3" customWidth="1"/>
    <col min="16132" max="16133" width="6.5" style="3" customWidth="1"/>
    <col min="16134" max="16134" width="9" style="3" customWidth="1"/>
    <col min="16135" max="16135" width="5.6640625" style="3" customWidth="1"/>
    <col min="16136" max="16137" width="8.1640625" style="3" customWidth="1"/>
    <col min="16138" max="16138" width="9.6640625" style="3" customWidth="1"/>
    <col min="16139" max="16141" width="8.1640625" style="3" customWidth="1"/>
    <col min="16142" max="16142" width="7" style="3" customWidth="1"/>
    <col min="16143" max="16143" width="5.5" style="3" customWidth="1"/>
    <col min="16144" max="16144" width="6.08203125" style="3" customWidth="1"/>
    <col min="16145" max="16146" width="5.6640625" style="3" customWidth="1"/>
    <col min="16147" max="16147" width="5.5" style="3" customWidth="1"/>
    <col min="16148" max="16148" width="9.6640625" style="3" customWidth="1"/>
    <col min="16149" max="16149" width="8.08203125" style="3" customWidth="1"/>
    <col min="16150" max="16150" width="5.58203125" style="3" customWidth="1"/>
    <col min="16151" max="16151" width="5.6640625" style="3" customWidth="1"/>
    <col min="16152" max="16152" width="5.9140625" style="3" customWidth="1"/>
    <col min="16153" max="16384" width="6.5" style="3"/>
  </cols>
  <sheetData>
    <row r="1" spans="1:25" ht="25.25" customHeight="1" thickBot="1">
      <c r="A1" s="1" t="s">
        <v>0</v>
      </c>
      <c r="B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 t="s">
        <v>1</v>
      </c>
      <c r="U1" s="6" t="str">
        <f>[1]首頁!$B$3&amp;""&amp;"公所"&amp;""&amp;[1]首頁!$B$4</f>
        <v>麥寮鄉公所民政課</v>
      </c>
      <c r="V1" s="6"/>
      <c r="W1" s="6"/>
      <c r="X1" s="6"/>
      <c r="Y1" s="7" t="s">
        <v>2</v>
      </c>
    </row>
    <row r="2" spans="1:25" ht="25.25" customHeight="1" thickBot="1">
      <c r="A2" s="1" t="s">
        <v>3</v>
      </c>
      <c r="B2" s="8" t="s">
        <v>4</v>
      </c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1" t="str">
        <f>IF([1]首頁!$B$5="Y","(修正表)","")</f>
        <v/>
      </c>
      <c r="T2" s="5" t="s">
        <v>5</v>
      </c>
      <c r="U2" s="12" t="s">
        <v>6</v>
      </c>
      <c r="V2" s="12"/>
      <c r="W2" s="12"/>
      <c r="X2" s="12"/>
    </row>
    <row r="3" spans="1:25" ht="21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5" s="15" customFormat="1" ht="32.4" customHeight="1">
      <c r="A4" s="14" t="str">
        <f>[1]首頁!$B$3&amp;""&amp;"公墓設施概況"&amp;""&amp;S2</f>
        <v>麥寮鄉公墓設施概況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5" ht="28.25" customHeight="1" thickBot="1">
      <c r="A5" s="16" t="s">
        <v>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s="20" customFormat="1" ht="28.5" customHeight="1" thickBot="1">
      <c r="A6" s="17" t="s">
        <v>8</v>
      </c>
      <c r="B6" s="18" t="s">
        <v>9</v>
      </c>
      <c r="C6" s="18" t="s">
        <v>10</v>
      </c>
      <c r="D6" s="18"/>
      <c r="E6" s="18"/>
      <c r="F6" s="18"/>
      <c r="G6" s="17" t="s">
        <v>11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9" t="s">
        <v>12</v>
      </c>
      <c r="T6" s="19"/>
      <c r="U6" s="19"/>
      <c r="V6" s="19"/>
      <c r="W6" s="19"/>
      <c r="X6" s="19"/>
    </row>
    <row r="7" spans="1:25" ht="26.4" customHeight="1" thickBot="1">
      <c r="A7" s="17"/>
      <c r="B7" s="18"/>
      <c r="C7" s="21" t="s">
        <v>13</v>
      </c>
      <c r="D7" s="21"/>
      <c r="E7" s="21"/>
      <c r="F7" s="22" t="s">
        <v>14</v>
      </c>
      <c r="G7" s="22" t="s">
        <v>13</v>
      </c>
      <c r="H7" s="22" t="s">
        <v>15</v>
      </c>
      <c r="I7" s="23" t="s">
        <v>16</v>
      </c>
      <c r="J7" s="22" t="s">
        <v>17</v>
      </c>
      <c r="K7" s="22" t="s">
        <v>18</v>
      </c>
      <c r="L7" s="24" t="s">
        <v>19</v>
      </c>
      <c r="M7" s="25"/>
      <c r="N7" s="22" t="s">
        <v>20</v>
      </c>
      <c r="O7" s="26" t="s">
        <v>21</v>
      </c>
      <c r="P7" s="26"/>
      <c r="Q7" s="26" t="s">
        <v>22</v>
      </c>
      <c r="R7" s="26"/>
      <c r="S7" s="22" t="s">
        <v>13</v>
      </c>
      <c r="T7" s="22" t="s">
        <v>15</v>
      </c>
      <c r="U7" s="21" t="s">
        <v>21</v>
      </c>
      <c r="V7" s="21"/>
      <c r="W7" s="21" t="s">
        <v>22</v>
      </c>
      <c r="X7" s="21"/>
    </row>
    <row r="8" spans="1:25" ht="59" customHeight="1">
      <c r="A8" s="17"/>
      <c r="B8" s="18"/>
      <c r="C8" s="27" t="s">
        <v>23</v>
      </c>
      <c r="D8" s="27" t="s">
        <v>24</v>
      </c>
      <c r="E8" s="27" t="s">
        <v>25</v>
      </c>
      <c r="F8" s="22"/>
      <c r="G8" s="22"/>
      <c r="H8" s="22"/>
      <c r="I8" s="23"/>
      <c r="J8" s="22"/>
      <c r="K8" s="22"/>
      <c r="L8" s="22"/>
      <c r="M8" s="28" t="s">
        <v>26</v>
      </c>
      <c r="N8" s="22"/>
      <c r="O8" s="29" t="s">
        <v>27</v>
      </c>
      <c r="P8" s="29" t="s">
        <v>28</v>
      </c>
      <c r="Q8" s="29" t="s">
        <v>29</v>
      </c>
      <c r="R8" s="29" t="s">
        <v>28</v>
      </c>
      <c r="S8" s="22"/>
      <c r="T8" s="22"/>
      <c r="U8" s="29" t="s">
        <v>27</v>
      </c>
      <c r="V8" s="30" t="s">
        <v>28</v>
      </c>
      <c r="W8" s="29" t="s">
        <v>29</v>
      </c>
      <c r="X8" s="30" t="s">
        <v>28</v>
      </c>
    </row>
    <row r="9" spans="1:25" s="36" customFormat="1" ht="86.4" customHeight="1">
      <c r="A9" s="31" t="str">
        <f>[1]首頁!$B$3</f>
        <v>麥寮鄉</v>
      </c>
      <c r="B9" s="32" t="s">
        <v>23</v>
      </c>
      <c r="C9" s="33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5"/>
      <c r="V9" s="35"/>
      <c r="W9" s="35"/>
      <c r="X9" s="35"/>
    </row>
    <row r="10" spans="1:25" ht="86.4" customHeight="1">
      <c r="A10" s="31"/>
      <c r="B10" s="37" t="s">
        <v>30</v>
      </c>
      <c r="C10" s="38"/>
      <c r="D10" s="39"/>
      <c r="E10" s="39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1"/>
      <c r="V10" s="41"/>
      <c r="W10" s="41"/>
      <c r="X10" s="41"/>
    </row>
    <row r="11" spans="1:25" ht="86.4" customHeight="1">
      <c r="A11" s="31"/>
      <c r="B11" s="37" t="s">
        <v>31</v>
      </c>
      <c r="C11" s="42"/>
      <c r="D11" s="43"/>
      <c r="E11" s="43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5"/>
      <c r="V11" s="45"/>
      <c r="W11" s="45"/>
      <c r="X11" s="45"/>
    </row>
    <row r="12" spans="1:25" s="49" customFormat="1" ht="29.4" customHeight="1" thickBot="1">
      <c r="A12" s="46" t="s">
        <v>32</v>
      </c>
      <c r="B12" s="47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</row>
    <row r="13" spans="1:25" ht="21.65" customHeight="1">
      <c r="A13" s="50" t="s">
        <v>33</v>
      </c>
      <c r="B13" s="51"/>
      <c r="C13" s="51"/>
      <c r="D13" s="51"/>
      <c r="E13" s="51"/>
      <c r="F13" s="52" t="s">
        <v>34</v>
      </c>
      <c r="G13" s="52"/>
      <c r="H13" s="51"/>
      <c r="K13" s="51" t="s">
        <v>35</v>
      </c>
      <c r="L13" s="51"/>
      <c r="M13" s="51"/>
      <c r="O13" s="51"/>
      <c r="Q13" s="52" t="s">
        <v>36</v>
      </c>
      <c r="T13" s="52"/>
    </row>
    <row r="14" spans="1:25" ht="24" customHeight="1">
      <c r="H14" s="51"/>
      <c r="K14" s="51" t="s">
        <v>37</v>
      </c>
      <c r="L14" s="51"/>
      <c r="M14" s="51"/>
      <c r="N14" s="50"/>
      <c r="O14" s="51"/>
      <c r="Q14" s="51"/>
      <c r="S14" s="51"/>
    </row>
    <row r="15" spans="1:25" ht="16.5" customHeight="1"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X15" s="55" t="str">
        <f ca="1">"中華民國"&amp;[1]首頁!$AE$23&amp;"年"&amp;[1]首頁!$AE$24&amp;"月"&amp;[1]首頁!$AE$25&amp;"日 編製"</f>
        <v>中華民國109年7月21日 編製</v>
      </c>
    </row>
    <row r="16" spans="1:25" ht="18.649999999999999" customHeight="1">
      <c r="A16" s="56" t="str">
        <f>"資料來源：依據本所"&amp;""&amp;[1]首頁!$B$4&amp;""&amp;"所報資料彙編。"</f>
        <v>資料來源：依據本所民政課所報資料彙編。</v>
      </c>
      <c r="B16" s="57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</row>
    <row r="17" spans="1:2" ht="18.649999999999999" customHeight="1">
      <c r="A17" s="58" t="s">
        <v>38</v>
      </c>
      <c r="B17" s="57"/>
    </row>
    <row r="18" spans="1:2" ht="18.649999999999999" customHeight="1">
      <c r="A18" s="59"/>
      <c r="B18" s="60" t="s">
        <v>39</v>
      </c>
    </row>
    <row r="19" spans="1:2" ht="16.5" customHeight="1"/>
    <row r="20" spans="1:2" ht="16.5" customHeight="1"/>
    <row r="21" spans="1:2" ht="28.5" customHeight="1"/>
    <row r="22" spans="1:2" ht="28.5" customHeight="1"/>
    <row r="23" spans="1:2" ht="53.25" customHeight="1"/>
    <row r="24" spans="1:2" ht="23.25" customHeight="1"/>
    <row r="25" spans="1:2" ht="23.25" customHeight="1"/>
    <row r="26" spans="1:2" ht="23.25" customHeight="1"/>
    <row r="27" spans="1:2" ht="23.25" customHeight="1"/>
    <row r="28" spans="1:2" ht="23.25" customHeight="1"/>
    <row r="29" spans="1:2" ht="23.25" customHeight="1"/>
    <row r="30" spans="1:2" ht="23.25" customHeight="1"/>
    <row r="31" spans="1:2" ht="23.25" customHeight="1"/>
    <row r="32" spans="1:2" ht="23.25" customHeight="1"/>
    <row r="33" ht="23.25" customHeight="1"/>
    <row r="34" ht="23.25" customHeight="1"/>
    <row r="35" ht="23.25" customHeight="1"/>
    <row r="36" ht="14.25" customHeight="1"/>
    <row r="37" ht="14.25" customHeight="1"/>
    <row r="38" ht="16.5" customHeight="1"/>
    <row r="39" ht="16.5" customHeight="1"/>
  </sheetData>
  <sheetProtection sheet="1" formatCells="0" formatColumns="0" formatRows="0" selectLockedCells="1"/>
  <mergeCells count="26">
    <mergeCell ref="T7:T8"/>
    <mergeCell ref="U7:V7"/>
    <mergeCell ref="W7:X7"/>
    <mergeCell ref="A9:A11"/>
    <mergeCell ref="K7:K8"/>
    <mergeCell ref="L7:L8"/>
    <mergeCell ref="N7:N8"/>
    <mergeCell ref="O7:P7"/>
    <mergeCell ref="Q7:R7"/>
    <mergeCell ref="S7:S8"/>
    <mergeCell ref="C7:E7"/>
    <mergeCell ref="F7:F8"/>
    <mergeCell ref="G7:G8"/>
    <mergeCell ref="H7:H8"/>
    <mergeCell ref="I7:I8"/>
    <mergeCell ref="J7:J8"/>
    <mergeCell ref="U1:X1"/>
    <mergeCell ref="U2:X2"/>
    <mergeCell ref="A3:X3"/>
    <mergeCell ref="A4:X4"/>
    <mergeCell ref="A5:X5"/>
    <mergeCell ref="A6:A8"/>
    <mergeCell ref="B6:B8"/>
    <mergeCell ref="C6:F6"/>
    <mergeCell ref="G6:R6"/>
    <mergeCell ref="S6:X6"/>
  </mergeCells>
  <phoneticPr fontId="3" type="noConversion"/>
  <hyperlinks>
    <hyperlink ref="Y1" location="首頁!A1" display="(回首頁)"/>
  </hyperlinks>
  <printOptions horizontalCentered="1"/>
  <pageMargins left="0.59055118110236227" right="0.59055118110236227" top="0.59055118110236227" bottom="0.78740157480314965" header="0.51181102362204722" footer="0.51181102362204722"/>
  <pageSetup paperSize="9" scale="73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3312-04-01-3</vt:lpstr>
      <vt:lpstr>Sheet1</vt:lpstr>
      <vt:lpstr>Sheet2</vt:lpstr>
      <vt:lpstr>Sheet3</vt:lpstr>
      <vt:lpstr>'3312-04-01-3'!Print_Area</vt:lpstr>
      <vt:lpstr>'3312-04-01-3'!v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2020-07-21T06:25:03Z</dcterms:created>
  <dcterms:modified xsi:type="dcterms:W3CDTF">2020-07-21T06:25:34Z</dcterms:modified>
</cp:coreProperties>
</file>