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2-04-04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'3312-04-04-3'!$A$1:$I$16</definedName>
    <definedName name="v" localSheetId="0">'3312-04-04-3'!$A$1:$I$16</definedName>
  </definedNames>
  <calcPr calcId="125725"/>
</workbook>
</file>

<file path=xl/calcChain.xml><?xml version="1.0" encoding="utf-8"?>
<calcChain xmlns="http://schemas.openxmlformats.org/spreadsheetml/2006/main">
  <c r="A15" i="4"/>
  <c r="I14"/>
  <c r="A8"/>
  <c r="A4"/>
  <c r="F2"/>
  <c r="H1"/>
</calcChain>
</file>

<file path=xl/sharedStrings.xml><?xml version="1.0" encoding="utf-8"?>
<sst xmlns="http://schemas.openxmlformats.org/spreadsheetml/2006/main" count="26" uniqueCount="26">
  <si>
    <t>公開類</t>
  </si>
  <si>
    <t>編製機關</t>
  </si>
  <si>
    <t>(回首頁)</t>
  </si>
  <si>
    <t>年報</t>
  </si>
  <si>
    <t>次年3月20日前編報</t>
    <phoneticPr fontId="5" type="noConversion"/>
  </si>
  <si>
    <t>表　　號</t>
  </si>
  <si>
    <t>3312-04-04-3</t>
  </si>
  <si>
    <t>中華民國　　　年</t>
  </si>
  <si>
    <t>鄉鎮市別</t>
  </si>
  <si>
    <t>公私
立別</t>
  </si>
  <si>
    <t>年底殯儀館數
（處）</t>
  </si>
  <si>
    <t>年底土地面積
（平方公尺)</t>
  </si>
  <si>
    <t>年底總樓地板面積
（平方公尺）</t>
  </si>
  <si>
    <t>年底禮廳數
（間）</t>
  </si>
  <si>
    <t>年底屍體冷凍室最大容量
（具）</t>
  </si>
  <si>
    <t>本年殯殮數
（具）</t>
  </si>
  <si>
    <t>合計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</si>
  <si>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</si>
  <si>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</si>
  <si>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</si>
  <si>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</si>
  <si>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</si>
  <si>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</si>
  <si>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</si>
  <si>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</si>
  <si>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填表說明：本表編製3份，於完成會核程序並經機關首長核章後，1份送雲林縣政府民政處，1份送主計室，1份自存。</t>
  </si>
</sst>
</file>

<file path=xl/styles.xml><?xml version="1.0" encoding="utf-8"?>
<styleSheet xmlns="http://schemas.openxmlformats.org/spreadsheetml/2006/main">
  <numFmts count="6">
    <numFmt numFmtId="176" formatCode="* #,##0;\(* \(#,##0\);_(* \-_);_(@_)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8">
    <xf numFmtId="0" fontId="0" fillId="0" borderId="0">
      <alignment vertical="center"/>
    </xf>
    <xf numFmtId="37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7" fillId="0" borderId="0"/>
    <xf numFmtId="0" fontId="8" fillId="0" borderId="0"/>
    <xf numFmtId="0" fontId="4" fillId="0" borderId="0"/>
    <xf numFmtId="0" fontId="4" fillId="0" borderId="0"/>
    <xf numFmtId="0" fontId="15" fillId="0" borderId="0" applyNumberFormat="0" applyFill="0" applyBorder="0" applyProtection="0">
      <alignment vertical="center"/>
    </xf>
    <xf numFmtId="0" fontId="7" fillId="0" borderId="0"/>
    <xf numFmtId="0" fontId="16" fillId="0" borderId="0" applyNumberFormat="0" applyFill="0" applyBorder="0" applyProtection="0">
      <alignment horizontal="center"/>
    </xf>
    <xf numFmtId="0" fontId="16" fillId="0" borderId="0" applyNumberFormat="0" applyFill="0" applyBorder="0" applyProtection="0">
      <alignment horizontal="center" textRotation="90"/>
    </xf>
    <xf numFmtId="0" fontId="17" fillId="0" borderId="0" applyNumberFormat="0" applyFill="0" applyBorder="0" applyProtection="0">
      <alignment vertical="center"/>
    </xf>
    <xf numFmtId="178" fontId="17" fillId="0" borderId="0" applyFill="0" applyBorder="0" applyProtection="0">
      <alignment vertical="center"/>
    </xf>
    <xf numFmtId="0" fontId="18" fillId="0" borderId="0"/>
    <xf numFmtId="0" fontId="8" fillId="0" borderId="0">
      <alignment vertical="center"/>
    </xf>
    <xf numFmtId="0" fontId="19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20" fillId="0" borderId="0"/>
    <xf numFmtId="0" fontId="4" fillId="0" borderId="0"/>
    <xf numFmtId="180" fontId="22" fillId="0" borderId="0" applyFill="0" applyBorder="0" applyProtection="0">
      <alignment vertical="center"/>
    </xf>
    <xf numFmtId="181" fontId="22" fillId="0" borderId="0" applyFill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9" fontId="22" fillId="0" borderId="0" applyFill="0" applyBorder="0" applyProtection="0">
      <alignment vertical="center"/>
    </xf>
    <xf numFmtId="37" fontId="1" fillId="0" borderId="0"/>
    <xf numFmtId="0" fontId="24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2" fillId="0" borderId="0" xfId="2" applyFont="1" applyFill="1" applyBorder="1" applyAlignment="1" applyProtection="1">
      <alignment horizontal="justify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2" fillId="0" borderId="2" xfId="4" applyFont="1" applyBorder="1" applyAlignment="1" applyProtection="1">
      <alignment horizontal="left" vertical="center"/>
    </xf>
    <xf numFmtId="0" fontId="2" fillId="0" borderId="3" xfId="2" applyFont="1" applyFill="1" applyBorder="1" applyAlignment="1" applyProtection="1">
      <alignment horizontal="justify" vertical="center" wrapText="1"/>
      <protection locked="0"/>
    </xf>
    <xf numFmtId="0" fontId="2" fillId="0" borderId="4" xfId="2" applyFont="1" applyFill="1" applyBorder="1" applyAlignment="1" applyProtection="1">
      <alignment horizontal="justify" vertical="center" wrapText="1"/>
      <protection locked="0"/>
    </xf>
    <xf numFmtId="0" fontId="9" fillId="0" borderId="5" xfId="5" applyFont="1" applyBorder="1" applyAlignment="1" applyProtection="1">
      <alignment horizontal="right"/>
    </xf>
    <xf numFmtId="0" fontId="2" fillId="0" borderId="1" xfId="2" applyFont="1" applyBorder="1" applyAlignment="1" applyProtection="1">
      <alignment horizontal="center" vertical="center" wrapText="1"/>
    </xf>
    <xf numFmtId="0" fontId="5" fillId="0" borderId="0" xfId="2" applyFont="1" applyFill="1" applyProtection="1">
      <protection locked="0"/>
    </xf>
    <xf numFmtId="0" fontId="10" fillId="0" borderId="0" xfId="2" applyFont="1" applyFill="1" applyBorder="1" applyAlignment="1" applyProtection="1">
      <alignment wrapText="1"/>
      <protection locked="0"/>
    </xf>
    <xf numFmtId="0" fontId="11" fillId="0" borderId="0" xfId="2" applyFont="1" applyFill="1" applyBorder="1" applyAlignment="1" applyProtection="1">
      <alignment horizontal="center" wrapText="1"/>
    </xf>
    <xf numFmtId="0" fontId="5" fillId="0" borderId="0" xfId="2" applyFont="1" applyFill="1" applyBorder="1" applyProtection="1">
      <protection locked="0"/>
    </xf>
    <xf numFmtId="0" fontId="2" fillId="0" borderId="0" xfId="2" applyFont="1" applyFill="1" applyBorder="1" applyAlignment="1" applyProtection="1">
      <alignment horizontal="center" wrapText="1"/>
      <protection locked="0"/>
    </xf>
    <xf numFmtId="0" fontId="2" fillId="0" borderId="0" xfId="2" applyFont="1" applyFill="1" applyBorder="1" applyAlignment="1" applyProtection="1">
      <alignment horizontal="center" wrapText="1"/>
      <protection locked="0"/>
    </xf>
    <xf numFmtId="0" fontId="2" fillId="0" borderId="6" xfId="6" applyFont="1" applyFill="1" applyBorder="1" applyAlignment="1" applyProtection="1">
      <alignment horizontal="center" vertical="center" wrapText="1"/>
      <protection locked="0"/>
    </xf>
    <xf numFmtId="0" fontId="2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6" xfId="2" applyFont="1" applyFill="1" applyBorder="1" applyAlignment="1" applyProtection="1">
      <alignment horizontal="center" vertical="center" wrapText="1"/>
      <protection locked="0"/>
    </xf>
    <xf numFmtId="0" fontId="2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177" fontId="12" fillId="0" borderId="9" xfId="7" applyNumberFormat="1" applyFont="1" applyFill="1" applyBorder="1" applyAlignment="1" applyProtection="1">
      <alignment horizontal="distributed" vertical="center" wrapText="1"/>
    </xf>
    <xf numFmtId="0" fontId="2" fillId="0" borderId="10" xfId="2" applyFont="1" applyFill="1" applyBorder="1" applyAlignment="1" applyProtection="1">
      <alignment horizontal="center" vertical="center" wrapText="1"/>
      <protection locked="0"/>
    </xf>
    <xf numFmtId="0" fontId="2" fillId="0" borderId="11" xfId="2" applyFont="1" applyFill="1" applyBorder="1" applyAlignment="1" applyProtection="1">
      <alignment horizontal="right" vertical="center" wrapText="1"/>
      <protection locked="0"/>
    </xf>
    <xf numFmtId="0" fontId="2" fillId="0" borderId="0" xfId="2" applyFont="1" applyFill="1" applyBorder="1" applyAlignment="1" applyProtection="1">
      <alignment horizontal="right" vertical="center" wrapText="1"/>
      <protection locked="0"/>
    </xf>
    <xf numFmtId="0" fontId="2" fillId="0" borderId="0" xfId="2" applyFont="1" applyFill="1" applyBorder="1" applyAlignment="1" applyProtection="1">
      <alignment horizontal="right" vertical="center" wrapText="1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2" fillId="0" borderId="12" xfId="2" applyFont="1" applyFill="1" applyBorder="1" applyAlignment="1" applyProtection="1">
      <alignment horizontal="center" vertical="center" wrapText="1"/>
      <protection locked="0"/>
    </xf>
    <xf numFmtId="0" fontId="13" fillId="0" borderId="11" xfId="2" applyFont="1" applyFill="1" applyBorder="1" applyAlignment="1" applyProtection="1">
      <alignment horizontal="right" vertical="center" wrapText="1"/>
      <protection locked="0"/>
    </xf>
    <xf numFmtId="0" fontId="10" fillId="0" borderId="0" xfId="2" applyFont="1" applyFill="1" applyBorder="1" applyAlignment="1" applyProtection="1">
      <alignment horizontal="right" vertical="center" wrapText="1"/>
      <protection locked="0"/>
    </xf>
    <xf numFmtId="0" fontId="10" fillId="0" borderId="0" xfId="2" applyFont="1" applyFill="1" applyBorder="1" applyAlignment="1" applyProtection="1">
      <alignment horizontal="right" vertical="center" wrapText="1"/>
      <protection locked="0"/>
    </xf>
    <xf numFmtId="37" fontId="14" fillId="0" borderId="13" xfId="1" applyFont="1" applyBorder="1" applyAlignment="1" applyProtection="1">
      <alignment horizontal="center" vertical="center"/>
      <protection locked="0"/>
    </xf>
    <xf numFmtId="37" fontId="2" fillId="0" borderId="14" xfId="1" applyFont="1" applyFill="1" applyBorder="1" applyAlignment="1" applyProtection="1">
      <alignment horizontal="right" vertical="center"/>
      <protection locked="0"/>
    </xf>
    <xf numFmtId="37" fontId="2" fillId="0" borderId="14" xfId="1" applyFont="1" applyFill="1" applyBorder="1" applyAlignment="1" applyProtection="1">
      <alignment horizontal="right"/>
      <protection locked="0"/>
    </xf>
    <xf numFmtId="37" fontId="2" fillId="0" borderId="0" xfId="1" applyFont="1" applyFill="1" applyAlignment="1" applyProtection="1">
      <alignment horizontal="right" vertical="center"/>
      <protection locked="0"/>
    </xf>
    <xf numFmtId="37" fontId="2" fillId="0" borderId="0" xfId="1" applyFont="1" applyFill="1" applyProtection="1">
      <protection locked="0"/>
    </xf>
    <xf numFmtId="37" fontId="2" fillId="0" borderId="0" xfId="1" applyFont="1" applyFill="1" applyAlignment="1" applyProtection="1">
      <alignment horizontal="left" vertical="center"/>
      <protection locked="0"/>
    </xf>
    <xf numFmtId="37" fontId="2" fillId="0" borderId="0" xfId="1" applyFont="1" applyFill="1" applyAlignment="1" applyProtection="1">
      <alignment vertical="center"/>
      <protection locked="0"/>
    </xf>
    <xf numFmtId="37" fontId="2" fillId="0" borderId="0" xfId="1" applyFont="1" applyFill="1" applyAlignment="1" applyProtection="1">
      <alignment horizontal="center" vertical="center"/>
      <protection locked="0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2" applyFont="1" applyFill="1" applyAlignment="1" applyProtection="1">
      <alignment horizontal="justify" wrapText="1"/>
      <protection locked="0"/>
    </xf>
    <xf numFmtId="37" fontId="2" fillId="0" borderId="0" xfId="8" applyNumberFormat="1" applyFont="1" applyFill="1" applyBorder="1" applyAlignment="1" applyProtection="1">
      <alignment horizontal="right"/>
    </xf>
    <xf numFmtId="0" fontId="2" fillId="0" borderId="0" xfId="2" applyFont="1" applyFill="1" applyAlignment="1" applyProtection="1">
      <alignment horizontal="left"/>
    </xf>
    <xf numFmtId="0" fontId="2" fillId="0" borderId="0" xfId="9" applyFont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wrapText="1"/>
      <protection locked="0"/>
    </xf>
    <xf numFmtId="0" fontId="5" fillId="0" borderId="0" xfId="2" applyFont="1" applyFill="1" applyAlignment="1" applyProtection="1">
      <alignment wrapText="1"/>
      <protection locked="0"/>
    </xf>
  </cellXfs>
  <cellStyles count="48">
    <cellStyle name="Excel Built-in Explanatory Text" xfId="8"/>
    <cellStyle name="Heading 1" xfId="10"/>
    <cellStyle name="Heading1 2" xfId="11"/>
    <cellStyle name="Result 3" xfId="12"/>
    <cellStyle name="Result2 4" xfId="13"/>
    <cellStyle name="一般" xfId="0" builtinId="0"/>
    <cellStyle name="一般 2" xfId="14"/>
    <cellStyle name="一般 2 2" xfId="5"/>
    <cellStyle name="一般 2_1140-00-02-3重大災害財物損失統計報表___鄉(鎮、市)      災害撤離情形統計" xfId="15"/>
    <cellStyle name="一般 3" xfId="16"/>
    <cellStyle name="一般 4" xfId="17"/>
    <cellStyle name="一般 4 2" xfId="18"/>
    <cellStyle name="一般 5" xfId="19"/>
    <cellStyle name="一般 6" xfId="20"/>
    <cellStyle name="一般 7" xfId="21"/>
    <cellStyle name="一般_3312-04-04-3鄉(鎮、市)殯儀館設施概況" xfId="2"/>
    <cellStyle name="一般_86_縣市戶政報表程式0516" xfId="1"/>
    <cellStyle name="一般_Sheet1_3312-04-04-3鄉(鎮、市)殯儀館設施概況" xfId="6"/>
    <cellStyle name="一般_Sheet1_3312-04-05-3鄉(鎮、市)火化場設施概況" xfId="7"/>
    <cellStyle name="一般_戶口數_縣市戶政報表程式0516" xfId="9"/>
    <cellStyle name="一般_婚姻_縣市戶政報表程式0516" xfId="4"/>
    <cellStyle name="千分位 2" xfId="22"/>
    <cellStyle name="千分位 2 2 2" xfId="23"/>
    <cellStyle name="好_1111-01-01-3鄉(鎮、市)行政區域" xfId="24"/>
    <cellStyle name="好_1111-01-02-3鄉(鎮、市)界" xfId="25"/>
    <cellStyle name="好_1112-06-01-3__鄉(鎮、市)各級租佃委員會調解調處案件" xfId="26"/>
    <cellStyle name="好_1140-00-02-3重大災害財物損失統計報表___鄉(鎮、市)      災害撤離情形統計" xfId="27"/>
    <cellStyle name="好_20902-00-02-3__鄉(鎮、市)公庫收支" xfId="28"/>
    <cellStyle name="好_3311-04-02-3鄉(鎮、市)調解委員會組織概況" xfId="29"/>
    <cellStyle name="好_3312-04-03-3鄉(鎮、市)殯葬管理業務概況" xfId="30"/>
    <cellStyle name="好_3312-04-05-3鄉(鎮、市)火化場設施概況" xfId="31"/>
    <cellStyle name="好_3314-01-01-3鄉(鎮、市)宗教財團法人概況" xfId="32"/>
    <cellStyle name="好_3314-02-01-3鄉(鎮、市)寺廟登記概況" xfId="33"/>
    <cellStyle name="好_3314-03-01-3鄉(鎮、市)教會（堂）概況" xfId="34"/>
    <cellStyle name="百分比 2" xfId="35"/>
    <cellStyle name="超連結" xfId="3" builtinId="8"/>
    <cellStyle name="說明文字 2" xfId="36"/>
    <cellStyle name="說明文字 3" xfId="37"/>
    <cellStyle name="壞_1111-01-01-3鄉(鎮、市)行政區域" xfId="38"/>
    <cellStyle name="壞_1111-01-02-3鄉(鎮、市)界" xfId="39"/>
    <cellStyle name="壞_1112-06-01-3__鄉(鎮、市)各級租佃委員會調解調處案件" xfId="40"/>
    <cellStyle name="壞_1140-00-02-3重大災害財物損失統計報表___鄉(鎮、市)      災害撤離情形統計" xfId="41"/>
    <cellStyle name="壞_20902-00-02-3__鄉(鎮、市)公庫收支" xfId="42"/>
    <cellStyle name="壞_3311-04-02-3鄉(鎮、市)調解委員會組織概況" xfId="43"/>
    <cellStyle name="壞_3312-04-03-3鄉(鎮、市)殯葬管理業務概況" xfId="44"/>
    <cellStyle name="壞_3312-04-05-3鄉(鎮、市)火化場設施概況" xfId="45"/>
    <cellStyle name="壞_3314-01-01-3鄉(鎮、市)宗教財團法人概況" xfId="46"/>
    <cellStyle name="壞_3314-03-01-3鄉(鎮、市)教會（堂）概況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2" name="Text Box 1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3" name="Text Box 2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4" name="Text Box 3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5" name="Text Box 4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6" name="Text Box 5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7" name="Text Box 6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8" name="Text Box 7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9" name="Text Box 8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0</xdr:row>
      <xdr:rowOff>0</xdr:rowOff>
    </xdr:from>
    <xdr:to>
      <xdr:col>11</xdr:col>
      <xdr:colOff>11236</xdr:colOff>
      <xdr:row>0</xdr:row>
      <xdr:rowOff>0</xdr:rowOff>
    </xdr:to>
    <xdr:sp macro="" textlink="" fLocksText="0">
      <xdr:nvSpPr>
        <xdr:cNvPr id="10" name="Text Box 9"/>
        <xdr:cNvSpPr>
          <a:spLocks noChangeArrowheads="1"/>
        </xdr:cNvSpPr>
      </xdr:nvSpPr>
      <xdr:spPr bwMode="auto">
        <a:xfrm>
          <a:off x="12324080" y="0"/>
          <a:ext cx="1295206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8</xdr:row>
      <xdr:rowOff>0</xdr:rowOff>
    </xdr:from>
    <xdr:to>
      <xdr:col>8</xdr:col>
      <xdr:colOff>1325880</xdr:colOff>
      <xdr:row>8</xdr:row>
      <xdr:rowOff>0</xdr:rowOff>
    </xdr:to>
    <xdr:sp macro="" textlink="" fLocksText="0">
      <xdr:nvSpPr>
        <xdr:cNvPr id="11" name="Text Box 10" hidden="1"/>
        <xdr:cNvSpPr>
          <a:spLocks noChangeArrowheads="1"/>
        </xdr:cNvSpPr>
      </xdr:nvSpPr>
      <xdr:spPr bwMode="auto">
        <a:xfrm>
          <a:off x="12324080" y="35687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2" name="Text Box 11" hidden="1"/>
        <xdr:cNvSpPr>
          <a:spLocks noChangeArrowheads="1"/>
        </xdr:cNvSpPr>
      </xdr:nvSpPr>
      <xdr:spPr bwMode="auto">
        <a:xfrm>
          <a:off x="12324080" y="60325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3" name="Text Box 12" hidden="1"/>
        <xdr:cNvSpPr>
          <a:spLocks noChangeArrowheads="1"/>
        </xdr:cNvSpPr>
      </xdr:nvSpPr>
      <xdr:spPr bwMode="auto">
        <a:xfrm>
          <a:off x="12324080" y="60325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4" name="Text Box 13" hidden="1"/>
        <xdr:cNvSpPr>
          <a:spLocks noChangeArrowheads="1"/>
        </xdr:cNvSpPr>
      </xdr:nvSpPr>
      <xdr:spPr bwMode="auto">
        <a:xfrm>
          <a:off x="12324080" y="60325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8</xdr:col>
      <xdr:colOff>1325880</xdr:colOff>
      <xdr:row>10</xdr:row>
      <xdr:rowOff>0</xdr:rowOff>
    </xdr:from>
    <xdr:to>
      <xdr:col>8</xdr:col>
      <xdr:colOff>1325880</xdr:colOff>
      <xdr:row>10</xdr:row>
      <xdr:rowOff>0</xdr:rowOff>
    </xdr:to>
    <xdr:sp macro="" textlink="" fLocksText="0">
      <xdr:nvSpPr>
        <xdr:cNvPr id="15" name="Text Box 14" hidden="1"/>
        <xdr:cNvSpPr>
          <a:spLocks noChangeArrowheads="1"/>
        </xdr:cNvSpPr>
      </xdr:nvSpPr>
      <xdr:spPr bwMode="auto">
        <a:xfrm>
          <a:off x="12324080" y="60325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85" zoomScaleNormal="85" zoomScaleSheetLayoutView="85" workbookViewId="0"/>
  </sheetViews>
  <sheetFormatPr defaultColWidth="6.5" defaultRowHeight="12.5"/>
  <cols>
    <col min="1" max="2" width="17.4140625" style="16" customWidth="1"/>
    <col min="3" max="3" width="20.1640625" style="13" customWidth="1"/>
    <col min="4" max="4" width="18.1640625" style="13" customWidth="1"/>
    <col min="5" max="5" width="20.1640625" style="13" customWidth="1"/>
    <col min="6" max="6" width="18.6640625" style="13" customWidth="1"/>
    <col min="7" max="7" width="14.6640625" style="13" customWidth="1"/>
    <col min="8" max="8" width="17.6640625" style="13" customWidth="1"/>
    <col min="9" max="9" width="17.4140625" style="13" customWidth="1"/>
    <col min="10" max="12" width="8.4140625" style="13" customWidth="1"/>
    <col min="13" max="17" width="6.5" style="13" customWidth="1"/>
    <col min="18" max="18" width="9.1640625" style="13" customWidth="1"/>
    <col min="19" max="256" width="6.5" style="13"/>
    <col min="257" max="258" width="17.4140625" style="13" customWidth="1"/>
    <col min="259" max="259" width="20.1640625" style="13" customWidth="1"/>
    <col min="260" max="260" width="18.1640625" style="13" customWidth="1"/>
    <col min="261" max="261" width="20.1640625" style="13" customWidth="1"/>
    <col min="262" max="262" width="18.6640625" style="13" customWidth="1"/>
    <col min="263" max="263" width="14.6640625" style="13" customWidth="1"/>
    <col min="264" max="264" width="17.6640625" style="13" customWidth="1"/>
    <col min="265" max="265" width="17.4140625" style="13" customWidth="1"/>
    <col min="266" max="268" width="8.4140625" style="13" customWidth="1"/>
    <col min="269" max="273" width="6.5" style="13" customWidth="1"/>
    <col min="274" max="274" width="9.1640625" style="13" customWidth="1"/>
    <col min="275" max="512" width="6.5" style="13"/>
    <col min="513" max="514" width="17.4140625" style="13" customWidth="1"/>
    <col min="515" max="515" width="20.1640625" style="13" customWidth="1"/>
    <col min="516" max="516" width="18.1640625" style="13" customWidth="1"/>
    <col min="517" max="517" width="20.1640625" style="13" customWidth="1"/>
    <col min="518" max="518" width="18.6640625" style="13" customWidth="1"/>
    <col min="519" max="519" width="14.6640625" style="13" customWidth="1"/>
    <col min="520" max="520" width="17.6640625" style="13" customWidth="1"/>
    <col min="521" max="521" width="17.4140625" style="13" customWidth="1"/>
    <col min="522" max="524" width="8.4140625" style="13" customWidth="1"/>
    <col min="525" max="529" width="6.5" style="13" customWidth="1"/>
    <col min="530" max="530" width="9.1640625" style="13" customWidth="1"/>
    <col min="531" max="768" width="6.5" style="13"/>
    <col min="769" max="770" width="17.4140625" style="13" customWidth="1"/>
    <col min="771" max="771" width="20.1640625" style="13" customWidth="1"/>
    <col min="772" max="772" width="18.1640625" style="13" customWidth="1"/>
    <col min="773" max="773" width="20.1640625" style="13" customWidth="1"/>
    <col min="774" max="774" width="18.6640625" style="13" customWidth="1"/>
    <col min="775" max="775" width="14.6640625" style="13" customWidth="1"/>
    <col min="776" max="776" width="17.6640625" style="13" customWidth="1"/>
    <col min="777" max="777" width="17.4140625" style="13" customWidth="1"/>
    <col min="778" max="780" width="8.4140625" style="13" customWidth="1"/>
    <col min="781" max="785" width="6.5" style="13" customWidth="1"/>
    <col min="786" max="786" width="9.1640625" style="13" customWidth="1"/>
    <col min="787" max="1024" width="6.5" style="13"/>
    <col min="1025" max="1026" width="17.4140625" style="13" customWidth="1"/>
    <col min="1027" max="1027" width="20.1640625" style="13" customWidth="1"/>
    <col min="1028" max="1028" width="18.1640625" style="13" customWidth="1"/>
    <col min="1029" max="1029" width="20.1640625" style="13" customWidth="1"/>
    <col min="1030" max="1030" width="18.6640625" style="13" customWidth="1"/>
    <col min="1031" max="1031" width="14.6640625" style="13" customWidth="1"/>
    <col min="1032" max="1032" width="17.6640625" style="13" customWidth="1"/>
    <col min="1033" max="1033" width="17.4140625" style="13" customWidth="1"/>
    <col min="1034" max="1036" width="8.4140625" style="13" customWidth="1"/>
    <col min="1037" max="1041" width="6.5" style="13" customWidth="1"/>
    <col min="1042" max="1042" width="9.1640625" style="13" customWidth="1"/>
    <col min="1043" max="1280" width="6.5" style="13"/>
    <col min="1281" max="1282" width="17.4140625" style="13" customWidth="1"/>
    <col min="1283" max="1283" width="20.1640625" style="13" customWidth="1"/>
    <col min="1284" max="1284" width="18.1640625" style="13" customWidth="1"/>
    <col min="1285" max="1285" width="20.1640625" style="13" customWidth="1"/>
    <col min="1286" max="1286" width="18.6640625" style="13" customWidth="1"/>
    <col min="1287" max="1287" width="14.6640625" style="13" customWidth="1"/>
    <col min="1288" max="1288" width="17.6640625" style="13" customWidth="1"/>
    <col min="1289" max="1289" width="17.4140625" style="13" customWidth="1"/>
    <col min="1290" max="1292" width="8.4140625" style="13" customWidth="1"/>
    <col min="1293" max="1297" width="6.5" style="13" customWidth="1"/>
    <col min="1298" max="1298" width="9.1640625" style="13" customWidth="1"/>
    <col min="1299" max="1536" width="6.5" style="13"/>
    <col min="1537" max="1538" width="17.4140625" style="13" customWidth="1"/>
    <col min="1539" max="1539" width="20.1640625" style="13" customWidth="1"/>
    <col min="1540" max="1540" width="18.1640625" style="13" customWidth="1"/>
    <col min="1541" max="1541" width="20.1640625" style="13" customWidth="1"/>
    <col min="1542" max="1542" width="18.6640625" style="13" customWidth="1"/>
    <col min="1543" max="1543" width="14.6640625" style="13" customWidth="1"/>
    <col min="1544" max="1544" width="17.6640625" style="13" customWidth="1"/>
    <col min="1545" max="1545" width="17.4140625" style="13" customWidth="1"/>
    <col min="1546" max="1548" width="8.4140625" style="13" customWidth="1"/>
    <col min="1549" max="1553" width="6.5" style="13" customWidth="1"/>
    <col min="1554" max="1554" width="9.1640625" style="13" customWidth="1"/>
    <col min="1555" max="1792" width="6.5" style="13"/>
    <col min="1793" max="1794" width="17.4140625" style="13" customWidth="1"/>
    <col min="1795" max="1795" width="20.1640625" style="13" customWidth="1"/>
    <col min="1796" max="1796" width="18.1640625" style="13" customWidth="1"/>
    <col min="1797" max="1797" width="20.1640625" style="13" customWidth="1"/>
    <col min="1798" max="1798" width="18.6640625" style="13" customWidth="1"/>
    <col min="1799" max="1799" width="14.6640625" style="13" customWidth="1"/>
    <col min="1800" max="1800" width="17.6640625" style="13" customWidth="1"/>
    <col min="1801" max="1801" width="17.4140625" style="13" customWidth="1"/>
    <col min="1802" max="1804" width="8.4140625" style="13" customWidth="1"/>
    <col min="1805" max="1809" width="6.5" style="13" customWidth="1"/>
    <col min="1810" max="1810" width="9.1640625" style="13" customWidth="1"/>
    <col min="1811" max="2048" width="6.5" style="13"/>
    <col min="2049" max="2050" width="17.4140625" style="13" customWidth="1"/>
    <col min="2051" max="2051" width="20.1640625" style="13" customWidth="1"/>
    <col min="2052" max="2052" width="18.1640625" style="13" customWidth="1"/>
    <col min="2053" max="2053" width="20.1640625" style="13" customWidth="1"/>
    <col min="2054" max="2054" width="18.6640625" style="13" customWidth="1"/>
    <col min="2055" max="2055" width="14.6640625" style="13" customWidth="1"/>
    <col min="2056" max="2056" width="17.6640625" style="13" customWidth="1"/>
    <col min="2057" max="2057" width="17.4140625" style="13" customWidth="1"/>
    <col min="2058" max="2060" width="8.4140625" style="13" customWidth="1"/>
    <col min="2061" max="2065" width="6.5" style="13" customWidth="1"/>
    <col min="2066" max="2066" width="9.1640625" style="13" customWidth="1"/>
    <col min="2067" max="2304" width="6.5" style="13"/>
    <col min="2305" max="2306" width="17.4140625" style="13" customWidth="1"/>
    <col min="2307" max="2307" width="20.1640625" style="13" customWidth="1"/>
    <col min="2308" max="2308" width="18.1640625" style="13" customWidth="1"/>
    <col min="2309" max="2309" width="20.1640625" style="13" customWidth="1"/>
    <col min="2310" max="2310" width="18.6640625" style="13" customWidth="1"/>
    <col min="2311" max="2311" width="14.6640625" style="13" customWidth="1"/>
    <col min="2312" max="2312" width="17.6640625" style="13" customWidth="1"/>
    <col min="2313" max="2313" width="17.4140625" style="13" customWidth="1"/>
    <col min="2314" max="2316" width="8.4140625" style="13" customWidth="1"/>
    <col min="2317" max="2321" width="6.5" style="13" customWidth="1"/>
    <col min="2322" max="2322" width="9.1640625" style="13" customWidth="1"/>
    <col min="2323" max="2560" width="6.5" style="13"/>
    <col min="2561" max="2562" width="17.4140625" style="13" customWidth="1"/>
    <col min="2563" max="2563" width="20.1640625" style="13" customWidth="1"/>
    <col min="2564" max="2564" width="18.1640625" style="13" customWidth="1"/>
    <col min="2565" max="2565" width="20.1640625" style="13" customWidth="1"/>
    <col min="2566" max="2566" width="18.6640625" style="13" customWidth="1"/>
    <col min="2567" max="2567" width="14.6640625" style="13" customWidth="1"/>
    <col min="2568" max="2568" width="17.6640625" style="13" customWidth="1"/>
    <col min="2569" max="2569" width="17.4140625" style="13" customWidth="1"/>
    <col min="2570" max="2572" width="8.4140625" style="13" customWidth="1"/>
    <col min="2573" max="2577" width="6.5" style="13" customWidth="1"/>
    <col min="2578" max="2578" width="9.1640625" style="13" customWidth="1"/>
    <col min="2579" max="2816" width="6.5" style="13"/>
    <col min="2817" max="2818" width="17.4140625" style="13" customWidth="1"/>
    <col min="2819" max="2819" width="20.1640625" style="13" customWidth="1"/>
    <col min="2820" max="2820" width="18.1640625" style="13" customWidth="1"/>
    <col min="2821" max="2821" width="20.1640625" style="13" customWidth="1"/>
    <col min="2822" max="2822" width="18.6640625" style="13" customWidth="1"/>
    <col min="2823" max="2823" width="14.6640625" style="13" customWidth="1"/>
    <col min="2824" max="2824" width="17.6640625" style="13" customWidth="1"/>
    <col min="2825" max="2825" width="17.4140625" style="13" customWidth="1"/>
    <col min="2826" max="2828" width="8.4140625" style="13" customWidth="1"/>
    <col min="2829" max="2833" width="6.5" style="13" customWidth="1"/>
    <col min="2834" max="2834" width="9.1640625" style="13" customWidth="1"/>
    <col min="2835" max="3072" width="6.5" style="13"/>
    <col min="3073" max="3074" width="17.4140625" style="13" customWidth="1"/>
    <col min="3075" max="3075" width="20.1640625" style="13" customWidth="1"/>
    <col min="3076" max="3076" width="18.1640625" style="13" customWidth="1"/>
    <col min="3077" max="3077" width="20.1640625" style="13" customWidth="1"/>
    <col min="3078" max="3078" width="18.6640625" style="13" customWidth="1"/>
    <col min="3079" max="3079" width="14.6640625" style="13" customWidth="1"/>
    <col min="3080" max="3080" width="17.6640625" style="13" customWidth="1"/>
    <col min="3081" max="3081" width="17.4140625" style="13" customWidth="1"/>
    <col min="3082" max="3084" width="8.4140625" style="13" customWidth="1"/>
    <col min="3085" max="3089" width="6.5" style="13" customWidth="1"/>
    <col min="3090" max="3090" width="9.1640625" style="13" customWidth="1"/>
    <col min="3091" max="3328" width="6.5" style="13"/>
    <col min="3329" max="3330" width="17.4140625" style="13" customWidth="1"/>
    <col min="3331" max="3331" width="20.1640625" style="13" customWidth="1"/>
    <col min="3332" max="3332" width="18.1640625" style="13" customWidth="1"/>
    <col min="3333" max="3333" width="20.1640625" style="13" customWidth="1"/>
    <col min="3334" max="3334" width="18.6640625" style="13" customWidth="1"/>
    <col min="3335" max="3335" width="14.6640625" style="13" customWidth="1"/>
    <col min="3336" max="3336" width="17.6640625" style="13" customWidth="1"/>
    <col min="3337" max="3337" width="17.4140625" style="13" customWidth="1"/>
    <col min="3338" max="3340" width="8.4140625" style="13" customWidth="1"/>
    <col min="3341" max="3345" width="6.5" style="13" customWidth="1"/>
    <col min="3346" max="3346" width="9.1640625" style="13" customWidth="1"/>
    <col min="3347" max="3584" width="6.5" style="13"/>
    <col min="3585" max="3586" width="17.4140625" style="13" customWidth="1"/>
    <col min="3587" max="3587" width="20.1640625" style="13" customWidth="1"/>
    <col min="3588" max="3588" width="18.1640625" style="13" customWidth="1"/>
    <col min="3589" max="3589" width="20.1640625" style="13" customWidth="1"/>
    <col min="3590" max="3590" width="18.6640625" style="13" customWidth="1"/>
    <col min="3591" max="3591" width="14.6640625" style="13" customWidth="1"/>
    <col min="3592" max="3592" width="17.6640625" style="13" customWidth="1"/>
    <col min="3593" max="3593" width="17.4140625" style="13" customWidth="1"/>
    <col min="3594" max="3596" width="8.4140625" style="13" customWidth="1"/>
    <col min="3597" max="3601" width="6.5" style="13" customWidth="1"/>
    <col min="3602" max="3602" width="9.1640625" style="13" customWidth="1"/>
    <col min="3603" max="3840" width="6.5" style="13"/>
    <col min="3841" max="3842" width="17.4140625" style="13" customWidth="1"/>
    <col min="3843" max="3843" width="20.1640625" style="13" customWidth="1"/>
    <col min="3844" max="3844" width="18.1640625" style="13" customWidth="1"/>
    <col min="3845" max="3845" width="20.1640625" style="13" customWidth="1"/>
    <col min="3846" max="3846" width="18.6640625" style="13" customWidth="1"/>
    <col min="3847" max="3847" width="14.6640625" style="13" customWidth="1"/>
    <col min="3848" max="3848" width="17.6640625" style="13" customWidth="1"/>
    <col min="3849" max="3849" width="17.4140625" style="13" customWidth="1"/>
    <col min="3850" max="3852" width="8.4140625" style="13" customWidth="1"/>
    <col min="3853" max="3857" width="6.5" style="13" customWidth="1"/>
    <col min="3858" max="3858" width="9.1640625" style="13" customWidth="1"/>
    <col min="3859" max="4096" width="6.5" style="13"/>
    <col min="4097" max="4098" width="17.4140625" style="13" customWidth="1"/>
    <col min="4099" max="4099" width="20.1640625" style="13" customWidth="1"/>
    <col min="4100" max="4100" width="18.1640625" style="13" customWidth="1"/>
    <col min="4101" max="4101" width="20.1640625" style="13" customWidth="1"/>
    <col min="4102" max="4102" width="18.6640625" style="13" customWidth="1"/>
    <col min="4103" max="4103" width="14.6640625" style="13" customWidth="1"/>
    <col min="4104" max="4104" width="17.6640625" style="13" customWidth="1"/>
    <col min="4105" max="4105" width="17.4140625" style="13" customWidth="1"/>
    <col min="4106" max="4108" width="8.4140625" style="13" customWidth="1"/>
    <col min="4109" max="4113" width="6.5" style="13" customWidth="1"/>
    <col min="4114" max="4114" width="9.1640625" style="13" customWidth="1"/>
    <col min="4115" max="4352" width="6.5" style="13"/>
    <col min="4353" max="4354" width="17.4140625" style="13" customWidth="1"/>
    <col min="4355" max="4355" width="20.1640625" style="13" customWidth="1"/>
    <col min="4356" max="4356" width="18.1640625" style="13" customWidth="1"/>
    <col min="4357" max="4357" width="20.1640625" style="13" customWidth="1"/>
    <col min="4358" max="4358" width="18.6640625" style="13" customWidth="1"/>
    <col min="4359" max="4359" width="14.6640625" style="13" customWidth="1"/>
    <col min="4360" max="4360" width="17.6640625" style="13" customWidth="1"/>
    <col min="4361" max="4361" width="17.4140625" style="13" customWidth="1"/>
    <col min="4362" max="4364" width="8.4140625" style="13" customWidth="1"/>
    <col min="4365" max="4369" width="6.5" style="13" customWidth="1"/>
    <col min="4370" max="4370" width="9.1640625" style="13" customWidth="1"/>
    <col min="4371" max="4608" width="6.5" style="13"/>
    <col min="4609" max="4610" width="17.4140625" style="13" customWidth="1"/>
    <col min="4611" max="4611" width="20.1640625" style="13" customWidth="1"/>
    <col min="4612" max="4612" width="18.1640625" style="13" customWidth="1"/>
    <col min="4613" max="4613" width="20.1640625" style="13" customWidth="1"/>
    <col min="4614" max="4614" width="18.6640625" style="13" customWidth="1"/>
    <col min="4615" max="4615" width="14.6640625" style="13" customWidth="1"/>
    <col min="4616" max="4616" width="17.6640625" style="13" customWidth="1"/>
    <col min="4617" max="4617" width="17.4140625" style="13" customWidth="1"/>
    <col min="4618" max="4620" width="8.4140625" style="13" customWidth="1"/>
    <col min="4621" max="4625" width="6.5" style="13" customWidth="1"/>
    <col min="4626" max="4626" width="9.1640625" style="13" customWidth="1"/>
    <col min="4627" max="4864" width="6.5" style="13"/>
    <col min="4865" max="4866" width="17.4140625" style="13" customWidth="1"/>
    <col min="4867" max="4867" width="20.1640625" style="13" customWidth="1"/>
    <col min="4868" max="4868" width="18.1640625" style="13" customWidth="1"/>
    <col min="4869" max="4869" width="20.1640625" style="13" customWidth="1"/>
    <col min="4870" max="4870" width="18.6640625" style="13" customWidth="1"/>
    <col min="4871" max="4871" width="14.6640625" style="13" customWidth="1"/>
    <col min="4872" max="4872" width="17.6640625" style="13" customWidth="1"/>
    <col min="4873" max="4873" width="17.4140625" style="13" customWidth="1"/>
    <col min="4874" max="4876" width="8.4140625" style="13" customWidth="1"/>
    <col min="4877" max="4881" width="6.5" style="13" customWidth="1"/>
    <col min="4882" max="4882" width="9.1640625" style="13" customWidth="1"/>
    <col min="4883" max="5120" width="6.5" style="13"/>
    <col min="5121" max="5122" width="17.4140625" style="13" customWidth="1"/>
    <col min="5123" max="5123" width="20.1640625" style="13" customWidth="1"/>
    <col min="5124" max="5124" width="18.1640625" style="13" customWidth="1"/>
    <col min="5125" max="5125" width="20.1640625" style="13" customWidth="1"/>
    <col min="5126" max="5126" width="18.6640625" style="13" customWidth="1"/>
    <col min="5127" max="5127" width="14.6640625" style="13" customWidth="1"/>
    <col min="5128" max="5128" width="17.6640625" style="13" customWidth="1"/>
    <col min="5129" max="5129" width="17.4140625" style="13" customWidth="1"/>
    <col min="5130" max="5132" width="8.4140625" style="13" customWidth="1"/>
    <col min="5133" max="5137" width="6.5" style="13" customWidth="1"/>
    <col min="5138" max="5138" width="9.1640625" style="13" customWidth="1"/>
    <col min="5139" max="5376" width="6.5" style="13"/>
    <col min="5377" max="5378" width="17.4140625" style="13" customWidth="1"/>
    <col min="5379" max="5379" width="20.1640625" style="13" customWidth="1"/>
    <col min="5380" max="5380" width="18.1640625" style="13" customWidth="1"/>
    <col min="5381" max="5381" width="20.1640625" style="13" customWidth="1"/>
    <col min="5382" max="5382" width="18.6640625" style="13" customWidth="1"/>
    <col min="5383" max="5383" width="14.6640625" style="13" customWidth="1"/>
    <col min="5384" max="5384" width="17.6640625" style="13" customWidth="1"/>
    <col min="5385" max="5385" width="17.4140625" style="13" customWidth="1"/>
    <col min="5386" max="5388" width="8.4140625" style="13" customWidth="1"/>
    <col min="5389" max="5393" width="6.5" style="13" customWidth="1"/>
    <col min="5394" max="5394" width="9.1640625" style="13" customWidth="1"/>
    <col min="5395" max="5632" width="6.5" style="13"/>
    <col min="5633" max="5634" width="17.4140625" style="13" customWidth="1"/>
    <col min="5635" max="5635" width="20.1640625" style="13" customWidth="1"/>
    <col min="5636" max="5636" width="18.1640625" style="13" customWidth="1"/>
    <col min="5637" max="5637" width="20.1640625" style="13" customWidth="1"/>
    <col min="5638" max="5638" width="18.6640625" style="13" customWidth="1"/>
    <col min="5639" max="5639" width="14.6640625" style="13" customWidth="1"/>
    <col min="5640" max="5640" width="17.6640625" style="13" customWidth="1"/>
    <col min="5641" max="5641" width="17.4140625" style="13" customWidth="1"/>
    <col min="5642" max="5644" width="8.4140625" style="13" customWidth="1"/>
    <col min="5645" max="5649" width="6.5" style="13" customWidth="1"/>
    <col min="5650" max="5650" width="9.1640625" style="13" customWidth="1"/>
    <col min="5651" max="5888" width="6.5" style="13"/>
    <col min="5889" max="5890" width="17.4140625" style="13" customWidth="1"/>
    <col min="5891" max="5891" width="20.1640625" style="13" customWidth="1"/>
    <col min="5892" max="5892" width="18.1640625" style="13" customWidth="1"/>
    <col min="5893" max="5893" width="20.1640625" style="13" customWidth="1"/>
    <col min="5894" max="5894" width="18.6640625" style="13" customWidth="1"/>
    <col min="5895" max="5895" width="14.6640625" style="13" customWidth="1"/>
    <col min="5896" max="5896" width="17.6640625" style="13" customWidth="1"/>
    <col min="5897" max="5897" width="17.4140625" style="13" customWidth="1"/>
    <col min="5898" max="5900" width="8.4140625" style="13" customWidth="1"/>
    <col min="5901" max="5905" width="6.5" style="13" customWidth="1"/>
    <col min="5906" max="5906" width="9.1640625" style="13" customWidth="1"/>
    <col min="5907" max="6144" width="6.5" style="13"/>
    <col min="6145" max="6146" width="17.4140625" style="13" customWidth="1"/>
    <col min="6147" max="6147" width="20.1640625" style="13" customWidth="1"/>
    <col min="6148" max="6148" width="18.1640625" style="13" customWidth="1"/>
    <col min="6149" max="6149" width="20.1640625" style="13" customWidth="1"/>
    <col min="6150" max="6150" width="18.6640625" style="13" customWidth="1"/>
    <col min="6151" max="6151" width="14.6640625" style="13" customWidth="1"/>
    <col min="6152" max="6152" width="17.6640625" style="13" customWidth="1"/>
    <col min="6153" max="6153" width="17.4140625" style="13" customWidth="1"/>
    <col min="6154" max="6156" width="8.4140625" style="13" customWidth="1"/>
    <col min="6157" max="6161" width="6.5" style="13" customWidth="1"/>
    <col min="6162" max="6162" width="9.1640625" style="13" customWidth="1"/>
    <col min="6163" max="6400" width="6.5" style="13"/>
    <col min="6401" max="6402" width="17.4140625" style="13" customWidth="1"/>
    <col min="6403" max="6403" width="20.1640625" style="13" customWidth="1"/>
    <col min="6404" max="6404" width="18.1640625" style="13" customWidth="1"/>
    <col min="6405" max="6405" width="20.1640625" style="13" customWidth="1"/>
    <col min="6406" max="6406" width="18.6640625" style="13" customWidth="1"/>
    <col min="6407" max="6407" width="14.6640625" style="13" customWidth="1"/>
    <col min="6408" max="6408" width="17.6640625" style="13" customWidth="1"/>
    <col min="6409" max="6409" width="17.4140625" style="13" customWidth="1"/>
    <col min="6410" max="6412" width="8.4140625" style="13" customWidth="1"/>
    <col min="6413" max="6417" width="6.5" style="13" customWidth="1"/>
    <col min="6418" max="6418" width="9.1640625" style="13" customWidth="1"/>
    <col min="6419" max="6656" width="6.5" style="13"/>
    <col min="6657" max="6658" width="17.4140625" style="13" customWidth="1"/>
    <col min="6659" max="6659" width="20.1640625" style="13" customWidth="1"/>
    <col min="6660" max="6660" width="18.1640625" style="13" customWidth="1"/>
    <col min="6661" max="6661" width="20.1640625" style="13" customWidth="1"/>
    <col min="6662" max="6662" width="18.6640625" style="13" customWidth="1"/>
    <col min="6663" max="6663" width="14.6640625" style="13" customWidth="1"/>
    <col min="6664" max="6664" width="17.6640625" style="13" customWidth="1"/>
    <col min="6665" max="6665" width="17.4140625" style="13" customWidth="1"/>
    <col min="6666" max="6668" width="8.4140625" style="13" customWidth="1"/>
    <col min="6669" max="6673" width="6.5" style="13" customWidth="1"/>
    <col min="6674" max="6674" width="9.1640625" style="13" customWidth="1"/>
    <col min="6675" max="6912" width="6.5" style="13"/>
    <col min="6913" max="6914" width="17.4140625" style="13" customWidth="1"/>
    <col min="6915" max="6915" width="20.1640625" style="13" customWidth="1"/>
    <col min="6916" max="6916" width="18.1640625" style="13" customWidth="1"/>
    <col min="6917" max="6917" width="20.1640625" style="13" customWidth="1"/>
    <col min="6918" max="6918" width="18.6640625" style="13" customWidth="1"/>
    <col min="6919" max="6919" width="14.6640625" style="13" customWidth="1"/>
    <col min="6920" max="6920" width="17.6640625" style="13" customWidth="1"/>
    <col min="6921" max="6921" width="17.4140625" style="13" customWidth="1"/>
    <col min="6922" max="6924" width="8.4140625" style="13" customWidth="1"/>
    <col min="6925" max="6929" width="6.5" style="13" customWidth="1"/>
    <col min="6930" max="6930" width="9.1640625" style="13" customWidth="1"/>
    <col min="6931" max="7168" width="6.5" style="13"/>
    <col min="7169" max="7170" width="17.4140625" style="13" customWidth="1"/>
    <col min="7171" max="7171" width="20.1640625" style="13" customWidth="1"/>
    <col min="7172" max="7172" width="18.1640625" style="13" customWidth="1"/>
    <col min="7173" max="7173" width="20.1640625" style="13" customWidth="1"/>
    <col min="7174" max="7174" width="18.6640625" style="13" customWidth="1"/>
    <col min="7175" max="7175" width="14.6640625" style="13" customWidth="1"/>
    <col min="7176" max="7176" width="17.6640625" style="13" customWidth="1"/>
    <col min="7177" max="7177" width="17.4140625" style="13" customWidth="1"/>
    <col min="7178" max="7180" width="8.4140625" style="13" customWidth="1"/>
    <col min="7181" max="7185" width="6.5" style="13" customWidth="1"/>
    <col min="7186" max="7186" width="9.1640625" style="13" customWidth="1"/>
    <col min="7187" max="7424" width="6.5" style="13"/>
    <col min="7425" max="7426" width="17.4140625" style="13" customWidth="1"/>
    <col min="7427" max="7427" width="20.1640625" style="13" customWidth="1"/>
    <col min="7428" max="7428" width="18.1640625" style="13" customWidth="1"/>
    <col min="7429" max="7429" width="20.1640625" style="13" customWidth="1"/>
    <col min="7430" max="7430" width="18.6640625" style="13" customWidth="1"/>
    <col min="7431" max="7431" width="14.6640625" style="13" customWidth="1"/>
    <col min="7432" max="7432" width="17.6640625" style="13" customWidth="1"/>
    <col min="7433" max="7433" width="17.4140625" style="13" customWidth="1"/>
    <col min="7434" max="7436" width="8.4140625" style="13" customWidth="1"/>
    <col min="7437" max="7441" width="6.5" style="13" customWidth="1"/>
    <col min="7442" max="7442" width="9.1640625" style="13" customWidth="1"/>
    <col min="7443" max="7680" width="6.5" style="13"/>
    <col min="7681" max="7682" width="17.4140625" style="13" customWidth="1"/>
    <col min="7683" max="7683" width="20.1640625" style="13" customWidth="1"/>
    <col min="7684" max="7684" width="18.1640625" style="13" customWidth="1"/>
    <col min="7685" max="7685" width="20.1640625" style="13" customWidth="1"/>
    <col min="7686" max="7686" width="18.6640625" style="13" customWidth="1"/>
    <col min="7687" max="7687" width="14.6640625" style="13" customWidth="1"/>
    <col min="7688" max="7688" width="17.6640625" style="13" customWidth="1"/>
    <col min="7689" max="7689" width="17.4140625" style="13" customWidth="1"/>
    <col min="7690" max="7692" width="8.4140625" style="13" customWidth="1"/>
    <col min="7693" max="7697" width="6.5" style="13" customWidth="1"/>
    <col min="7698" max="7698" width="9.1640625" style="13" customWidth="1"/>
    <col min="7699" max="7936" width="6.5" style="13"/>
    <col min="7937" max="7938" width="17.4140625" style="13" customWidth="1"/>
    <col min="7939" max="7939" width="20.1640625" style="13" customWidth="1"/>
    <col min="7940" max="7940" width="18.1640625" style="13" customWidth="1"/>
    <col min="7941" max="7941" width="20.1640625" style="13" customWidth="1"/>
    <col min="7942" max="7942" width="18.6640625" style="13" customWidth="1"/>
    <col min="7943" max="7943" width="14.6640625" style="13" customWidth="1"/>
    <col min="7944" max="7944" width="17.6640625" style="13" customWidth="1"/>
    <col min="7945" max="7945" width="17.4140625" style="13" customWidth="1"/>
    <col min="7946" max="7948" width="8.4140625" style="13" customWidth="1"/>
    <col min="7949" max="7953" width="6.5" style="13" customWidth="1"/>
    <col min="7954" max="7954" width="9.1640625" style="13" customWidth="1"/>
    <col min="7955" max="8192" width="6.5" style="13"/>
    <col min="8193" max="8194" width="17.4140625" style="13" customWidth="1"/>
    <col min="8195" max="8195" width="20.1640625" style="13" customWidth="1"/>
    <col min="8196" max="8196" width="18.1640625" style="13" customWidth="1"/>
    <col min="8197" max="8197" width="20.1640625" style="13" customWidth="1"/>
    <col min="8198" max="8198" width="18.6640625" style="13" customWidth="1"/>
    <col min="8199" max="8199" width="14.6640625" style="13" customWidth="1"/>
    <col min="8200" max="8200" width="17.6640625" style="13" customWidth="1"/>
    <col min="8201" max="8201" width="17.4140625" style="13" customWidth="1"/>
    <col min="8202" max="8204" width="8.4140625" style="13" customWidth="1"/>
    <col min="8205" max="8209" width="6.5" style="13" customWidth="1"/>
    <col min="8210" max="8210" width="9.1640625" style="13" customWidth="1"/>
    <col min="8211" max="8448" width="6.5" style="13"/>
    <col min="8449" max="8450" width="17.4140625" style="13" customWidth="1"/>
    <col min="8451" max="8451" width="20.1640625" style="13" customWidth="1"/>
    <col min="8452" max="8452" width="18.1640625" style="13" customWidth="1"/>
    <col min="8453" max="8453" width="20.1640625" style="13" customWidth="1"/>
    <col min="8454" max="8454" width="18.6640625" style="13" customWidth="1"/>
    <col min="8455" max="8455" width="14.6640625" style="13" customWidth="1"/>
    <col min="8456" max="8456" width="17.6640625" style="13" customWidth="1"/>
    <col min="8457" max="8457" width="17.4140625" style="13" customWidth="1"/>
    <col min="8458" max="8460" width="8.4140625" style="13" customWidth="1"/>
    <col min="8461" max="8465" width="6.5" style="13" customWidth="1"/>
    <col min="8466" max="8466" width="9.1640625" style="13" customWidth="1"/>
    <col min="8467" max="8704" width="6.5" style="13"/>
    <col min="8705" max="8706" width="17.4140625" style="13" customWidth="1"/>
    <col min="8707" max="8707" width="20.1640625" style="13" customWidth="1"/>
    <col min="8708" max="8708" width="18.1640625" style="13" customWidth="1"/>
    <col min="8709" max="8709" width="20.1640625" style="13" customWidth="1"/>
    <col min="8710" max="8710" width="18.6640625" style="13" customWidth="1"/>
    <col min="8711" max="8711" width="14.6640625" style="13" customWidth="1"/>
    <col min="8712" max="8712" width="17.6640625" style="13" customWidth="1"/>
    <col min="8713" max="8713" width="17.4140625" style="13" customWidth="1"/>
    <col min="8714" max="8716" width="8.4140625" style="13" customWidth="1"/>
    <col min="8717" max="8721" width="6.5" style="13" customWidth="1"/>
    <col min="8722" max="8722" width="9.1640625" style="13" customWidth="1"/>
    <col min="8723" max="8960" width="6.5" style="13"/>
    <col min="8961" max="8962" width="17.4140625" style="13" customWidth="1"/>
    <col min="8963" max="8963" width="20.1640625" style="13" customWidth="1"/>
    <col min="8964" max="8964" width="18.1640625" style="13" customWidth="1"/>
    <col min="8965" max="8965" width="20.1640625" style="13" customWidth="1"/>
    <col min="8966" max="8966" width="18.6640625" style="13" customWidth="1"/>
    <col min="8967" max="8967" width="14.6640625" style="13" customWidth="1"/>
    <col min="8968" max="8968" width="17.6640625" style="13" customWidth="1"/>
    <col min="8969" max="8969" width="17.4140625" style="13" customWidth="1"/>
    <col min="8970" max="8972" width="8.4140625" style="13" customWidth="1"/>
    <col min="8973" max="8977" width="6.5" style="13" customWidth="1"/>
    <col min="8978" max="8978" width="9.1640625" style="13" customWidth="1"/>
    <col min="8979" max="9216" width="6.5" style="13"/>
    <col min="9217" max="9218" width="17.4140625" style="13" customWidth="1"/>
    <col min="9219" max="9219" width="20.1640625" style="13" customWidth="1"/>
    <col min="9220" max="9220" width="18.1640625" style="13" customWidth="1"/>
    <col min="9221" max="9221" width="20.1640625" style="13" customWidth="1"/>
    <col min="9222" max="9222" width="18.6640625" style="13" customWidth="1"/>
    <col min="9223" max="9223" width="14.6640625" style="13" customWidth="1"/>
    <col min="9224" max="9224" width="17.6640625" style="13" customWidth="1"/>
    <col min="9225" max="9225" width="17.4140625" style="13" customWidth="1"/>
    <col min="9226" max="9228" width="8.4140625" style="13" customWidth="1"/>
    <col min="9229" max="9233" width="6.5" style="13" customWidth="1"/>
    <col min="9234" max="9234" width="9.1640625" style="13" customWidth="1"/>
    <col min="9235" max="9472" width="6.5" style="13"/>
    <col min="9473" max="9474" width="17.4140625" style="13" customWidth="1"/>
    <col min="9475" max="9475" width="20.1640625" style="13" customWidth="1"/>
    <col min="9476" max="9476" width="18.1640625" style="13" customWidth="1"/>
    <col min="9477" max="9477" width="20.1640625" style="13" customWidth="1"/>
    <col min="9478" max="9478" width="18.6640625" style="13" customWidth="1"/>
    <col min="9479" max="9479" width="14.6640625" style="13" customWidth="1"/>
    <col min="9480" max="9480" width="17.6640625" style="13" customWidth="1"/>
    <col min="9481" max="9481" width="17.4140625" style="13" customWidth="1"/>
    <col min="9482" max="9484" width="8.4140625" style="13" customWidth="1"/>
    <col min="9485" max="9489" width="6.5" style="13" customWidth="1"/>
    <col min="9490" max="9490" width="9.1640625" style="13" customWidth="1"/>
    <col min="9491" max="9728" width="6.5" style="13"/>
    <col min="9729" max="9730" width="17.4140625" style="13" customWidth="1"/>
    <col min="9731" max="9731" width="20.1640625" style="13" customWidth="1"/>
    <col min="9732" max="9732" width="18.1640625" style="13" customWidth="1"/>
    <col min="9733" max="9733" width="20.1640625" style="13" customWidth="1"/>
    <col min="9734" max="9734" width="18.6640625" style="13" customWidth="1"/>
    <col min="9735" max="9735" width="14.6640625" style="13" customWidth="1"/>
    <col min="9736" max="9736" width="17.6640625" style="13" customWidth="1"/>
    <col min="9737" max="9737" width="17.4140625" style="13" customWidth="1"/>
    <col min="9738" max="9740" width="8.4140625" style="13" customWidth="1"/>
    <col min="9741" max="9745" width="6.5" style="13" customWidth="1"/>
    <col min="9746" max="9746" width="9.1640625" style="13" customWidth="1"/>
    <col min="9747" max="9984" width="6.5" style="13"/>
    <col min="9985" max="9986" width="17.4140625" style="13" customWidth="1"/>
    <col min="9987" max="9987" width="20.1640625" style="13" customWidth="1"/>
    <col min="9988" max="9988" width="18.1640625" style="13" customWidth="1"/>
    <col min="9989" max="9989" width="20.1640625" style="13" customWidth="1"/>
    <col min="9990" max="9990" width="18.6640625" style="13" customWidth="1"/>
    <col min="9991" max="9991" width="14.6640625" style="13" customWidth="1"/>
    <col min="9992" max="9992" width="17.6640625" style="13" customWidth="1"/>
    <col min="9993" max="9993" width="17.4140625" style="13" customWidth="1"/>
    <col min="9994" max="9996" width="8.4140625" style="13" customWidth="1"/>
    <col min="9997" max="10001" width="6.5" style="13" customWidth="1"/>
    <col min="10002" max="10002" width="9.1640625" style="13" customWidth="1"/>
    <col min="10003" max="10240" width="6.5" style="13"/>
    <col min="10241" max="10242" width="17.4140625" style="13" customWidth="1"/>
    <col min="10243" max="10243" width="20.1640625" style="13" customWidth="1"/>
    <col min="10244" max="10244" width="18.1640625" style="13" customWidth="1"/>
    <col min="10245" max="10245" width="20.1640625" style="13" customWidth="1"/>
    <col min="10246" max="10246" width="18.6640625" style="13" customWidth="1"/>
    <col min="10247" max="10247" width="14.6640625" style="13" customWidth="1"/>
    <col min="10248" max="10248" width="17.6640625" style="13" customWidth="1"/>
    <col min="10249" max="10249" width="17.4140625" style="13" customWidth="1"/>
    <col min="10250" max="10252" width="8.4140625" style="13" customWidth="1"/>
    <col min="10253" max="10257" width="6.5" style="13" customWidth="1"/>
    <col min="10258" max="10258" width="9.1640625" style="13" customWidth="1"/>
    <col min="10259" max="10496" width="6.5" style="13"/>
    <col min="10497" max="10498" width="17.4140625" style="13" customWidth="1"/>
    <col min="10499" max="10499" width="20.1640625" style="13" customWidth="1"/>
    <col min="10500" max="10500" width="18.1640625" style="13" customWidth="1"/>
    <col min="10501" max="10501" width="20.1640625" style="13" customWidth="1"/>
    <col min="10502" max="10502" width="18.6640625" style="13" customWidth="1"/>
    <col min="10503" max="10503" width="14.6640625" style="13" customWidth="1"/>
    <col min="10504" max="10504" width="17.6640625" style="13" customWidth="1"/>
    <col min="10505" max="10505" width="17.4140625" style="13" customWidth="1"/>
    <col min="10506" max="10508" width="8.4140625" style="13" customWidth="1"/>
    <col min="10509" max="10513" width="6.5" style="13" customWidth="1"/>
    <col min="10514" max="10514" width="9.1640625" style="13" customWidth="1"/>
    <col min="10515" max="10752" width="6.5" style="13"/>
    <col min="10753" max="10754" width="17.4140625" style="13" customWidth="1"/>
    <col min="10755" max="10755" width="20.1640625" style="13" customWidth="1"/>
    <col min="10756" max="10756" width="18.1640625" style="13" customWidth="1"/>
    <col min="10757" max="10757" width="20.1640625" style="13" customWidth="1"/>
    <col min="10758" max="10758" width="18.6640625" style="13" customWidth="1"/>
    <col min="10759" max="10759" width="14.6640625" style="13" customWidth="1"/>
    <col min="10760" max="10760" width="17.6640625" style="13" customWidth="1"/>
    <col min="10761" max="10761" width="17.4140625" style="13" customWidth="1"/>
    <col min="10762" max="10764" width="8.4140625" style="13" customWidth="1"/>
    <col min="10765" max="10769" width="6.5" style="13" customWidth="1"/>
    <col min="10770" max="10770" width="9.1640625" style="13" customWidth="1"/>
    <col min="10771" max="11008" width="6.5" style="13"/>
    <col min="11009" max="11010" width="17.4140625" style="13" customWidth="1"/>
    <col min="11011" max="11011" width="20.1640625" style="13" customWidth="1"/>
    <col min="11012" max="11012" width="18.1640625" style="13" customWidth="1"/>
    <col min="11013" max="11013" width="20.1640625" style="13" customWidth="1"/>
    <col min="11014" max="11014" width="18.6640625" style="13" customWidth="1"/>
    <col min="11015" max="11015" width="14.6640625" style="13" customWidth="1"/>
    <col min="11016" max="11016" width="17.6640625" style="13" customWidth="1"/>
    <col min="11017" max="11017" width="17.4140625" style="13" customWidth="1"/>
    <col min="11018" max="11020" width="8.4140625" style="13" customWidth="1"/>
    <col min="11021" max="11025" width="6.5" style="13" customWidth="1"/>
    <col min="11026" max="11026" width="9.1640625" style="13" customWidth="1"/>
    <col min="11027" max="11264" width="6.5" style="13"/>
    <col min="11265" max="11266" width="17.4140625" style="13" customWidth="1"/>
    <col min="11267" max="11267" width="20.1640625" style="13" customWidth="1"/>
    <col min="11268" max="11268" width="18.1640625" style="13" customWidth="1"/>
    <col min="11269" max="11269" width="20.1640625" style="13" customWidth="1"/>
    <col min="11270" max="11270" width="18.6640625" style="13" customWidth="1"/>
    <col min="11271" max="11271" width="14.6640625" style="13" customWidth="1"/>
    <col min="11272" max="11272" width="17.6640625" style="13" customWidth="1"/>
    <col min="11273" max="11273" width="17.4140625" style="13" customWidth="1"/>
    <col min="11274" max="11276" width="8.4140625" style="13" customWidth="1"/>
    <col min="11277" max="11281" width="6.5" style="13" customWidth="1"/>
    <col min="11282" max="11282" width="9.1640625" style="13" customWidth="1"/>
    <col min="11283" max="11520" width="6.5" style="13"/>
    <col min="11521" max="11522" width="17.4140625" style="13" customWidth="1"/>
    <col min="11523" max="11523" width="20.1640625" style="13" customWidth="1"/>
    <col min="11524" max="11524" width="18.1640625" style="13" customWidth="1"/>
    <col min="11525" max="11525" width="20.1640625" style="13" customWidth="1"/>
    <col min="11526" max="11526" width="18.6640625" style="13" customWidth="1"/>
    <col min="11527" max="11527" width="14.6640625" style="13" customWidth="1"/>
    <col min="11528" max="11528" width="17.6640625" style="13" customWidth="1"/>
    <col min="11529" max="11529" width="17.4140625" style="13" customWidth="1"/>
    <col min="11530" max="11532" width="8.4140625" style="13" customWidth="1"/>
    <col min="11533" max="11537" width="6.5" style="13" customWidth="1"/>
    <col min="11538" max="11538" width="9.1640625" style="13" customWidth="1"/>
    <col min="11539" max="11776" width="6.5" style="13"/>
    <col min="11777" max="11778" width="17.4140625" style="13" customWidth="1"/>
    <col min="11779" max="11779" width="20.1640625" style="13" customWidth="1"/>
    <col min="11780" max="11780" width="18.1640625" style="13" customWidth="1"/>
    <col min="11781" max="11781" width="20.1640625" style="13" customWidth="1"/>
    <col min="11782" max="11782" width="18.6640625" style="13" customWidth="1"/>
    <col min="11783" max="11783" width="14.6640625" style="13" customWidth="1"/>
    <col min="11784" max="11784" width="17.6640625" style="13" customWidth="1"/>
    <col min="11785" max="11785" width="17.4140625" style="13" customWidth="1"/>
    <col min="11786" max="11788" width="8.4140625" style="13" customWidth="1"/>
    <col min="11789" max="11793" width="6.5" style="13" customWidth="1"/>
    <col min="11794" max="11794" width="9.1640625" style="13" customWidth="1"/>
    <col min="11795" max="12032" width="6.5" style="13"/>
    <col min="12033" max="12034" width="17.4140625" style="13" customWidth="1"/>
    <col min="12035" max="12035" width="20.1640625" style="13" customWidth="1"/>
    <col min="12036" max="12036" width="18.1640625" style="13" customWidth="1"/>
    <col min="12037" max="12037" width="20.1640625" style="13" customWidth="1"/>
    <col min="12038" max="12038" width="18.6640625" style="13" customWidth="1"/>
    <col min="12039" max="12039" width="14.6640625" style="13" customWidth="1"/>
    <col min="12040" max="12040" width="17.6640625" style="13" customWidth="1"/>
    <col min="12041" max="12041" width="17.4140625" style="13" customWidth="1"/>
    <col min="12042" max="12044" width="8.4140625" style="13" customWidth="1"/>
    <col min="12045" max="12049" width="6.5" style="13" customWidth="1"/>
    <col min="12050" max="12050" width="9.1640625" style="13" customWidth="1"/>
    <col min="12051" max="12288" width="6.5" style="13"/>
    <col min="12289" max="12290" width="17.4140625" style="13" customWidth="1"/>
    <col min="12291" max="12291" width="20.1640625" style="13" customWidth="1"/>
    <col min="12292" max="12292" width="18.1640625" style="13" customWidth="1"/>
    <col min="12293" max="12293" width="20.1640625" style="13" customWidth="1"/>
    <col min="12294" max="12294" width="18.6640625" style="13" customWidth="1"/>
    <col min="12295" max="12295" width="14.6640625" style="13" customWidth="1"/>
    <col min="12296" max="12296" width="17.6640625" style="13" customWidth="1"/>
    <col min="12297" max="12297" width="17.4140625" style="13" customWidth="1"/>
    <col min="12298" max="12300" width="8.4140625" style="13" customWidth="1"/>
    <col min="12301" max="12305" width="6.5" style="13" customWidth="1"/>
    <col min="12306" max="12306" width="9.1640625" style="13" customWidth="1"/>
    <col min="12307" max="12544" width="6.5" style="13"/>
    <col min="12545" max="12546" width="17.4140625" style="13" customWidth="1"/>
    <col min="12547" max="12547" width="20.1640625" style="13" customWidth="1"/>
    <col min="12548" max="12548" width="18.1640625" style="13" customWidth="1"/>
    <col min="12549" max="12549" width="20.1640625" style="13" customWidth="1"/>
    <col min="12550" max="12550" width="18.6640625" style="13" customWidth="1"/>
    <col min="12551" max="12551" width="14.6640625" style="13" customWidth="1"/>
    <col min="12552" max="12552" width="17.6640625" style="13" customWidth="1"/>
    <col min="12553" max="12553" width="17.4140625" style="13" customWidth="1"/>
    <col min="12554" max="12556" width="8.4140625" style="13" customWidth="1"/>
    <col min="12557" max="12561" width="6.5" style="13" customWidth="1"/>
    <col min="12562" max="12562" width="9.1640625" style="13" customWidth="1"/>
    <col min="12563" max="12800" width="6.5" style="13"/>
    <col min="12801" max="12802" width="17.4140625" style="13" customWidth="1"/>
    <col min="12803" max="12803" width="20.1640625" style="13" customWidth="1"/>
    <col min="12804" max="12804" width="18.1640625" style="13" customWidth="1"/>
    <col min="12805" max="12805" width="20.1640625" style="13" customWidth="1"/>
    <col min="12806" max="12806" width="18.6640625" style="13" customWidth="1"/>
    <col min="12807" max="12807" width="14.6640625" style="13" customWidth="1"/>
    <col min="12808" max="12808" width="17.6640625" style="13" customWidth="1"/>
    <col min="12809" max="12809" width="17.4140625" style="13" customWidth="1"/>
    <col min="12810" max="12812" width="8.4140625" style="13" customWidth="1"/>
    <col min="12813" max="12817" width="6.5" style="13" customWidth="1"/>
    <col min="12818" max="12818" width="9.1640625" style="13" customWidth="1"/>
    <col min="12819" max="13056" width="6.5" style="13"/>
    <col min="13057" max="13058" width="17.4140625" style="13" customWidth="1"/>
    <col min="13059" max="13059" width="20.1640625" style="13" customWidth="1"/>
    <col min="13060" max="13060" width="18.1640625" style="13" customWidth="1"/>
    <col min="13061" max="13061" width="20.1640625" style="13" customWidth="1"/>
    <col min="13062" max="13062" width="18.6640625" style="13" customWidth="1"/>
    <col min="13063" max="13063" width="14.6640625" style="13" customWidth="1"/>
    <col min="13064" max="13064" width="17.6640625" style="13" customWidth="1"/>
    <col min="13065" max="13065" width="17.4140625" style="13" customWidth="1"/>
    <col min="13066" max="13068" width="8.4140625" style="13" customWidth="1"/>
    <col min="13069" max="13073" width="6.5" style="13" customWidth="1"/>
    <col min="13074" max="13074" width="9.1640625" style="13" customWidth="1"/>
    <col min="13075" max="13312" width="6.5" style="13"/>
    <col min="13313" max="13314" width="17.4140625" style="13" customWidth="1"/>
    <col min="13315" max="13315" width="20.1640625" style="13" customWidth="1"/>
    <col min="13316" max="13316" width="18.1640625" style="13" customWidth="1"/>
    <col min="13317" max="13317" width="20.1640625" style="13" customWidth="1"/>
    <col min="13318" max="13318" width="18.6640625" style="13" customWidth="1"/>
    <col min="13319" max="13319" width="14.6640625" style="13" customWidth="1"/>
    <col min="13320" max="13320" width="17.6640625" style="13" customWidth="1"/>
    <col min="13321" max="13321" width="17.4140625" style="13" customWidth="1"/>
    <col min="13322" max="13324" width="8.4140625" style="13" customWidth="1"/>
    <col min="13325" max="13329" width="6.5" style="13" customWidth="1"/>
    <col min="13330" max="13330" width="9.1640625" style="13" customWidth="1"/>
    <col min="13331" max="13568" width="6.5" style="13"/>
    <col min="13569" max="13570" width="17.4140625" style="13" customWidth="1"/>
    <col min="13571" max="13571" width="20.1640625" style="13" customWidth="1"/>
    <col min="13572" max="13572" width="18.1640625" style="13" customWidth="1"/>
    <col min="13573" max="13573" width="20.1640625" style="13" customWidth="1"/>
    <col min="13574" max="13574" width="18.6640625" style="13" customWidth="1"/>
    <col min="13575" max="13575" width="14.6640625" style="13" customWidth="1"/>
    <col min="13576" max="13576" width="17.6640625" style="13" customWidth="1"/>
    <col min="13577" max="13577" width="17.4140625" style="13" customWidth="1"/>
    <col min="13578" max="13580" width="8.4140625" style="13" customWidth="1"/>
    <col min="13581" max="13585" width="6.5" style="13" customWidth="1"/>
    <col min="13586" max="13586" width="9.1640625" style="13" customWidth="1"/>
    <col min="13587" max="13824" width="6.5" style="13"/>
    <col min="13825" max="13826" width="17.4140625" style="13" customWidth="1"/>
    <col min="13827" max="13827" width="20.1640625" style="13" customWidth="1"/>
    <col min="13828" max="13828" width="18.1640625" style="13" customWidth="1"/>
    <col min="13829" max="13829" width="20.1640625" style="13" customWidth="1"/>
    <col min="13830" max="13830" width="18.6640625" style="13" customWidth="1"/>
    <col min="13831" max="13831" width="14.6640625" style="13" customWidth="1"/>
    <col min="13832" max="13832" width="17.6640625" style="13" customWidth="1"/>
    <col min="13833" max="13833" width="17.4140625" style="13" customWidth="1"/>
    <col min="13834" max="13836" width="8.4140625" style="13" customWidth="1"/>
    <col min="13837" max="13841" width="6.5" style="13" customWidth="1"/>
    <col min="13842" max="13842" width="9.1640625" style="13" customWidth="1"/>
    <col min="13843" max="14080" width="6.5" style="13"/>
    <col min="14081" max="14082" width="17.4140625" style="13" customWidth="1"/>
    <col min="14083" max="14083" width="20.1640625" style="13" customWidth="1"/>
    <col min="14084" max="14084" width="18.1640625" style="13" customWidth="1"/>
    <col min="14085" max="14085" width="20.1640625" style="13" customWidth="1"/>
    <col min="14086" max="14086" width="18.6640625" style="13" customWidth="1"/>
    <col min="14087" max="14087" width="14.6640625" style="13" customWidth="1"/>
    <col min="14088" max="14088" width="17.6640625" style="13" customWidth="1"/>
    <col min="14089" max="14089" width="17.4140625" style="13" customWidth="1"/>
    <col min="14090" max="14092" width="8.4140625" style="13" customWidth="1"/>
    <col min="14093" max="14097" width="6.5" style="13" customWidth="1"/>
    <col min="14098" max="14098" width="9.1640625" style="13" customWidth="1"/>
    <col min="14099" max="14336" width="6.5" style="13"/>
    <col min="14337" max="14338" width="17.4140625" style="13" customWidth="1"/>
    <col min="14339" max="14339" width="20.1640625" style="13" customWidth="1"/>
    <col min="14340" max="14340" width="18.1640625" style="13" customWidth="1"/>
    <col min="14341" max="14341" width="20.1640625" style="13" customWidth="1"/>
    <col min="14342" max="14342" width="18.6640625" style="13" customWidth="1"/>
    <col min="14343" max="14343" width="14.6640625" style="13" customWidth="1"/>
    <col min="14344" max="14344" width="17.6640625" style="13" customWidth="1"/>
    <col min="14345" max="14345" width="17.4140625" style="13" customWidth="1"/>
    <col min="14346" max="14348" width="8.4140625" style="13" customWidth="1"/>
    <col min="14349" max="14353" width="6.5" style="13" customWidth="1"/>
    <col min="14354" max="14354" width="9.1640625" style="13" customWidth="1"/>
    <col min="14355" max="14592" width="6.5" style="13"/>
    <col min="14593" max="14594" width="17.4140625" style="13" customWidth="1"/>
    <col min="14595" max="14595" width="20.1640625" style="13" customWidth="1"/>
    <col min="14596" max="14596" width="18.1640625" style="13" customWidth="1"/>
    <col min="14597" max="14597" width="20.1640625" style="13" customWidth="1"/>
    <col min="14598" max="14598" width="18.6640625" style="13" customWidth="1"/>
    <col min="14599" max="14599" width="14.6640625" style="13" customWidth="1"/>
    <col min="14600" max="14600" width="17.6640625" style="13" customWidth="1"/>
    <col min="14601" max="14601" width="17.4140625" style="13" customWidth="1"/>
    <col min="14602" max="14604" width="8.4140625" style="13" customWidth="1"/>
    <col min="14605" max="14609" width="6.5" style="13" customWidth="1"/>
    <col min="14610" max="14610" width="9.1640625" style="13" customWidth="1"/>
    <col min="14611" max="14848" width="6.5" style="13"/>
    <col min="14849" max="14850" width="17.4140625" style="13" customWidth="1"/>
    <col min="14851" max="14851" width="20.1640625" style="13" customWidth="1"/>
    <col min="14852" max="14852" width="18.1640625" style="13" customWidth="1"/>
    <col min="14853" max="14853" width="20.1640625" style="13" customWidth="1"/>
    <col min="14854" max="14854" width="18.6640625" style="13" customWidth="1"/>
    <col min="14855" max="14855" width="14.6640625" style="13" customWidth="1"/>
    <col min="14856" max="14856" width="17.6640625" style="13" customWidth="1"/>
    <col min="14857" max="14857" width="17.4140625" style="13" customWidth="1"/>
    <col min="14858" max="14860" width="8.4140625" style="13" customWidth="1"/>
    <col min="14861" max="14865" width="6.5" style="13" customWidth="1"/>
    <col min="14866" max="14866" width="9.1640625" style="13" customWidth="1"/>
    <col min="14867" max="15104" width="6.5" style="13"/>
    <col min="15105" max="15106" width="17.4140625" style="13" customWidth="1"/>
    <col min="15107" max="15107" width="20.1640625" style="13" customWidth="1"/>
    <col min="15108" max="15108" width="18.1640625" style="13" customWidth="1"/>
    <col min="15109" max="15109" width="20.1640625" style="13" customWidth="1"/>
    <col min="15110" max="15110" width="18.6640625" style="13" customWidth="1"/>
    <col min="15111" max="15111" width="14.6640625" style="13" customWidth="1"/>
    <col min="15112" max="15112" width="17.6640625" style="13" customWidth="1"/>
    <col min="15113" max="15113" width="17.4140625" style="13" customWidth="1"/>
    <col min="15114" max="15116" width="8.4140625" style="13" customWidth="1"/>
    <col min="15117" max="15121" width="6.5" style="13" customWidth="1"/>
    <col min="15122" max="15122" width="9.1640625" style="13" customWidth="1"/>
    <col min="15123" max="15360" width="6.5" style="13"/>
    <col min="15361" max="15362" width="17.4140625" style="13" customWidth="1"/>
    <col min="15363" max="15363" width="20.1640625" style="13" customWidth="1"/>
    <col min="15364" max="15364" width="18.1640625" style="13" customWidth="1"/>
    <col min="15365" max="15365" width="20.1640625" style="13" customWidth="1"/>
    <col min="15366" max="15366" width="18.6640625" style="13" customWidth="1"/>
    <col min="15367" max="15367" width="14.6640625" style="13" customWidth="1"/>
    <col min="15368" max="15368" width="17.6640625" style="13" customWidth="1"/>
    <col min="15369" max="15369" width="17.4140625" style="13" customWidth="1"/>
    <col min="15370" max="15372" width="8.4140625" style="13" customWidth="1"/>
    <col min="15373" max="15377" width="6.5" style="13" customWidth="1"/>
    <col min="15378" max="15378" width="9.1640625" style="13" customWidth="1"/>
    <col min="15379" max="15616" width="6.5" style="13"/>
    <col min="15617" max="15618" width="17.4140625" style="13" customWidth="1"/>
    <col min="15619" max="15619" width="20.1640625" style="13" customWidth="1"/>
    <col min="15620" max="15620" width="18.1640625" style="13" customWidth="1"/>
    <col min="15621" max="15621" width="20.1640625" style="13" customWidth="1"/>
    <col min="15622" max="15622" width="18.6640625" style="13" customWidth="1"/>
    <col min="15623" max="15623" width="14.6640625" style="13" customWidth="1"/>
    <col min="15624" max="15624" width="17.6640625" style="13" customWidth="1"/>
    <col min="15625" max="15625" width="17.4140625" style="13" customWidth="1"/>
    <col min="15626" max="15628" width="8.4140625" style="13" customWidth="1"/>
    <col min="15629" max="15633" width="6.5" style="13" customWidth="1"/>
    <col min="15634" max="15634" width="9.1640625" style="13" customWidth="1"/>
    <col min="15635" max="15872" width="6.5" style="13"/>
    <col min="15873" max="15874" width="17.4140625" style="13" customWidth="1"/>
    <col min="15875" max="15875" width="20.1640625" style="13" customWidth="1"/>
    <col min="15876" max="15876" width="18.1640625" style="13" customWidth="1"/>
    <col min="15877" max="15877" width="20.1640625" style="13" customWidth="1"/>
    <col min="15878" max="15878" width="18.6640625" style="13" customWidth="1"/>
    <col min="15879" max="15879" width="14.6640625" style="13" customWidth="1"/>
    <col min="15880" max="15880" width="17.6640625" style="13" customWidth="1"/>
    <col min="15881" max="15881" width="17.4140625" style="13" customWidth="1"/>
    <col min="15882" max="15884" width="8.4140625" style="13" customWidth="1"/>
    <col min="15885" max="15889" width="6.5" style="13" customWidth="1"/>
    <col min="15890" max="15890" width="9.1640625" style="13" customWidth="1"/>
    <col min="15891" max="16128" width="6.5" style="13"/>
    <col min="16129" max="16130" width="17.4140625" style="13" customWidth="1"/>
    <col min="16131" max="16131" width="20.1640625" style="13" customWidth="1"/>
    <col min="16132" max="16132" width="18.1640625" style="13" customWidth="1"/>
    <col min="16133" max="16133" width="20.1640625" style="13" customWidth="1"/>
    <col min="16134" max="16134" width="18.6640625" style="13" customWidth="1"/>
    <col min="16135" max="16135" width="14.6640625" style="13" customWidth="1"/>
    <col min="16136" max="16136" width="17.6640625" style="13" customWidth="1"/>
    <col min="16137" max="16137" width="17.4140625" style="13" customWidth="1"/>
    <col min="16138" max="16140" width="8.4140625" style="13" customWidth="1"/>
    <col min="16141" max="16145" width="6.5" style="13" customWidth="1"/>
    <col min="16146" max="16146" width="9.1640625" style="13" customWidth="1"/>
    <col min="16147" max="16384" width="6.5" style="13"/>
  </cols>
  <sheetData>
    <row r="1" spans="1:18" s="3" customFormat="1" ht="20" customHeight="1" thickBot="1">
      <c r="A1" s="1" t="s">
        <v>0</v>
      </c>
      <c r="B1" s="2"/>
      <c r="D1" s="4"/>
      <c r="E1" s="4"/>
      <c r="F1" s="4"/>
      <c r="G1" s="5" t="s">
        <v>1</v>
      </c>
      <c r="H1" s="6" t="str">
        <f>[1]首頁!$B$3&amp;""&amp;"公所"&amp;""&amp;[1]首頁!$B$4</f>
        <v>麥寮鄉公所民政課</v>
      </c>
      <c r="I1" s="6"/>
      <c r="J1" s="7" t="s">
        <v>2</v>
      </c>
    </row>
    <row r="2" spans="1:18" ht="20.399999999999999" customHeight="1" thickBot="1">
      <c r="A2" s="1" t="s">
        <v>3</v>
      </c>
      <c r="B2" s="8" t="s">
        <v>4</v>
      </c>
      <c r="C2" s="9"/>
      <c r="D2" s="10"/>
      <c r="E2" s="10"/>
      <c r="F2" s="11" t="str">
        <f>IF([1]首頁!$B$5="Y","(修正表)","")</f>
        <v/>
      </c>
      <c r="G2" s="5" t="s">
        <v>5</v>
      </c>
      <c r="H2" s="12" t="s">
        <v>6</v>
      </c>
      <c r="I2" s="12"/>
    </row>
    <row r="3" spans="1:18" ht="11.4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8" ht="29.4" customHeight="1">
      <c r="A4" s="15" t="str">
        <f>[1]首頁!$B$3&amp;""&amp;"殯儀館設施概況"&amp;""&amp;F2</f>
        <v>麥寮鄉殯儀館設施概況</v>
      </c>
      <c r="B4" s="15"/>
      <c r="C4" s="15"/>
      <c r="D4" s="15"/>
      <c r="E4" s="15"/>
      <c r="F4" s="15"/>
      <c r="G4" s="15"/>
      <c r="H4" s="15"/>
      <c r="I4" s="15"/>
    </row>
    <row r="5" spans="1:18" ht="16.5" customHeight="1">
      <c r="B5" s="17"/>
      <c r="C5" s="17"/>
      <c r="D5" s="17"/>
      <c r="E5" s="17"/>
      <c r="F5" s="17"/>
      <c r="G5" s="17"/>
      <c r="H5" s="17"/>
      <c r="I5" s="17"/>
    </row>
    <row r="6" spans="1:18" ht="16.5" customHeight="1" thickBot="1">
      <c r="B6" s="17"/>
      <c r="C6" s="18" t="s">
        <v>7</v>
      </c>
      <c r="D6" s="18"/>
      <c r="E6" s="18"/>
      <c r="F6" s="18"/>
      <c r="G6" s="18"/>
      <c r="H6" s="17"/>
      <c r="I6" s="17"/>
    </row>
    <row r="7" spans="1:18" s="24" customFormat="1" ht="71.400000000000006" customHeight="1" thickBot="1">
      <c r="A7" s="19" t="s">
        <v>8</v>
      </c>
      <c r="B7" s="20" t="s">
        <v>9</v>
      </c>
      <c r="C7" s="20" t="s">
        <v>10</v>
      </c>
      <c r="D7" s="21" t="s">
        <v>11</v>
      </c>
      <c r="E7" s="20" t="s">
        <v>12</v>
      </c>
      <c r="F7" s="20" t="s">
        <v>13</v>
      </c>
      <c r="G7" s="22" t="s">
        <v>14</v>
      </c>
      <c r="H7" s="22"/>
      <c r="I7" s="23" t="s">
        <v>15</v>
      </c>
    </row>
    <row r="8" spans="1:18" s="30" customFormat="1" ht="97.25" customHeight="1" thickBot="1">
      <c r="A8" s="25" t="str">
        <f>[1]首頁!$B$3</f>
        <v>麥寮鄉</v>
      </c>
      <c r="B8" s="26" t="s">
        <v>16</v>
      </c>
      <c r="C8" s="27"/>
      <c r="D8" s="28"/>
      <c r="E8" s="28"/>
      <c r="F8" s="28"/>
      <c r="G8" s="29"/>
      <c r="H8" s="29"/>
      <c r="I8" s="28"/>
    </row>
    <row r="9" spans="1:18" ht="97.25" customHeight="1" thickBot="1">
      <c r="A9" s="25"/>
      <c r="B9" s="31" t="s">
        <v>17</v>
      </c>
      <c r="C9" s="32"/>
      <c r="D9" s="33"/>
      <c r="E9" s="33"/>
      <c r="F9" s="33"/>
      <c r="G9" s="34"/>
      <c r="H9" s="34"/>
      <c r="I9" s="33"/>
    </row>
    <row r="10" spans="1:18" ht="97.25" customHeight="1">
      <c r="A10" s="25"/>
      <c r="B10" s="31" t="s">
        <v>18</v>
      </c>
      <c r="C10" s="32"/>
      <c r="D10" s="33"/>
      <c r="E10" s="33"/>
      <c r="F10" s="33"/>
      <c r="G10" s="34"/>
      <c r="H10" s="34"/>
      <c r="I10" s="33"/>
    </row>
    <row r="11" spans="1:18" s="39" customFormat="1" ht="36.65" customHeight="1" thickBot="1">
      <c r="A11" s="35" t="s">
        <v>19</v>
      </c>
      <c r="B11" s="36"/>
      <c r="C11" s="36"/>
      <c r="D11" s="37"/>
      <c r="E11" s="36"/>
      <c r="F11" s="36"/>
      <c r="G11" s="37"/>
      <c r="H11" s="37"/>
      <c r="I11" s="36"/>
      <c r="J11" s="38"/>
    </row>
    <row r="12" spans="1:18" ht="24.9" customHeight="1">
      <c r="A12" s="40" t="s">
        <v>20</v>
      </c>
      <c r="B12" s="41"/>
      <c r="C12" s="42" t="s">
        <v>21</v>
      </c>
      <c r="E12" s="42" t="s">
        <v>22</v>
      </c>
      <c r="G12" s="42" t="s">
        <v>23</v>
      </c>
      <c r="H12" s="42"/>
      <c r="K12" s="41"/>
    </row>
    <row r="13" spans="1:18" ht="24.9" customHeight="1">
      <c r="E13" s="42" t="s">
        <v>24</v>
      </c>
      <c r="K13" s="41"/>
    </row>
    <row r="14" spans="1:18" ht="24.9" customHeight="1">
      <c r="B14" s="43"/>
      <c r="C14" s="44"/>
      <c r="D14" s="44"/>
      <c r="E14" s="44"/>
      <c r="F14" s="44"/>
      <c r="G14" s="44"/>
      <c r="H14" s="44"/>
      <c r="I14" s="45" t="str">
        <f ca="1">"中華民國"&amp;[1]首頁!$AE$23&amp;"年"&amp;[1]首頁!$AE$24&amp;"月"&amp;[1]首頁!$AE$25&amp;"日 編製"</f>
        <v>中華民國109年7月21日 編製</v>
      </c>
      <c r="J14" s="44"/>
      <c r="K14" s="44"/>
      <c r="L14" s="44"/>
      <c r="M14" s="44"/>
      <c r="N14" s="44"/>
      <c r="O14" s="44"/>
      <c r="P14" s="44"/>
      <c r="Q14" s="44"/>
      <c r="R14" s="44"/>
    </row>
    <row r="15" spans="1:18" ht="21" customHeight="1">
      <c r="A15" s="46" t="str">
        <f>"資料來源：依據本所"&amp;""&amp;[1]首頁!$B$4&amp;""&amp;"所報資料彙編。"</f>
        <v>資料來源：依據本所民政課所報資料彙編。</v>
      </c>
      <c r="B15" s="43"/>
      <c r="C15" s="44"/>
      <c r="D15" s="44"/>
      <c r="E15" s="44"/>
      <c r="F15" s="44"/>
      <c r="G15" s="44"/>
      <c r="H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ht="21" customHeight="1">
      <c r="A16" s="47" t="s">
        <v>25</v>
      </c>
      <c r="B16" s="48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</sheetData>
  <sheetProtection sheet="1" formatCells="0" formatColumns="0" formatRows="0" insertRows="0" deleteRows="0" selectLockedCells="1"/>
  <mergeCells count="9">
    <mergeCell ref="H1:I1"/>
    <mergeCell ref="H2:I2"/>
    <mergeCell ref="A4:I4"/>
    <mergeCell ref="C6:G6"/>
    <mergeCell ref="G7:H7"/>
    <mergeCell ref="A8:A10"/>
    <mergeCell ref="G8:H8"/>
    <mergeCell ref="G9:H9"/>
    <mergeCell ref="G10:H10"/>
  </mergeCells>
  <phoneticPr fontId="3" type="noConversion"/>
  <hyperlinks>
    <hyperlink ref="J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77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3312-04-04-3</vt:lpstr>
      <vt:lpstr>Sheet1</vt:lpstr>
      <vt:lpstr>Sheet2</vt:lpstr>
      <vt:lpstr>Sheet3</vt:lpstr>
      <vt:lpstr>'3312-04-04-3'!Print_Area</vt:lpstr>
      <vt:lpstr>'3312-04-04-3'!v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2020-07-21T06:27:37Z</dcterms:created>
  <dcterms:modified xsi:type="dcterms:W3CDTF">2020-07-21T06:28:01Z</dcterms:modified>
</cp:coreProperties>
</file>