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4-02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'3314-02-01-3'!$A$1:$O$26</definedName>
    <definedName name="v" localSheetId="0">'3314-02-01-3'!$A$1:$O$26</definedName>
  </definedNames>
  <calcPr calcId="125725"/>
</workbook>
</file>

<file path=xl/calcChain.xml><?xml version="1.0" encoding="utf-8"?>
<calcChain xmlns="http://schemas.openxmlformats.org/spreadsheetml/2006/main">
  <c r="A9" i="4"/>
  <c r="A3"/>
  <c r="K2"/>
  <c r="N1"/>
  <c r="O23"/>
</calcChain>
</file>

<file path=xl/sharedStrings.xml><?xml version="1.0" encoding="utf-8"?>
<sst xmlns="http://schemas.openxmlformats.org/spreadsheetml/2006/main" count="49" uniqueCount="49">
  <si>
    <t>公開類</t>
  </si>
  <si>
    <t>編 製 機 關</t>
  </si>
  <si>
    <t>(回首頁)</t>
  </si>
  <si>
    <t>年報</t>
  </si>
  <si>
    <t>每年終了後2個月內編報</t>
    <phoneticPr fontId="7" type="noConversion"/>
  </si>
  <si>
    <t>表      號</t>
  </si>
  <si>
    <t>3314-02-01-3</t>
  </si>
  <si>
    <t>中華民國　　　年底</t>
  </si>
  <si>
    <t>鄉鎮市
及宗教別</t>
  </si>
  <si>
    <t>寺　　　　　　　廟　　　　　　　數                    （座）</t>
  </si>
  <si>
    <t>不　　動　　產</t>
  </si>
  <si>
    <t>信徒人數
（人）</t>
  </si>
  <si>
    <t>總座數</t>
  </si>
  <si>
    <t>登記別</t>
  </si>
  <si>
    <t>類  　　　別</t>
  </si>
  <si>
    <t>組　織　型　態</t>
  </si>
  <si>
    <t>正式登記</t>
  </si>
  <si>
    <t>補辦登記</t>
  </si>
  <si>
    <t>適用監督寺廟條例之寺廟</t>
  </si>
  <si>
    <t>私　建</t>
  </si>
  <si>
    <t>公  建</t>
  </si>
  <si>
    <t>已辦理財團法人登記數</t>
  </si>
  <si>
    <t>未辦財團法人
登記數</t>
    <phoneticPr fontId="7" type="noConversion"/>
  </si>
  <si>
    <t>寺廟</t>
  </si>
  <si>
    <t>其他
(平方公尺)</t>
  </si>
  <si>
    <t>計</t>
  </si>
  <si>
    <t>基地面積
(平方公尺）</t>
  </si>
  <si>
    <t>建物面積
(平方公尺）</t>
  </si>
  <si>
    <t>合計</t>
  </si>
  <si>
    <t>佛教</t>
  </si>
  <si>
    <t>道教</t>
  </si>
  <si>
    <t>三一(夏)教</t>
  </si>
  <si>
    <t>理教</t>
  </si>
  <si>
    <t>一貫道</t>
  </si>
  <si>
    <t>先天救教</t>
  </si>
  <si>
    <t>天德聖教</t>
  </si>
  <si>
    <t>軒轅教</t>
  </si>
  <si>
    <t>天帝教</t>
  </si>
  <si>
    <t>彌勒大道</t>
  </si>
  <si>
    <t>天道</t>
  </si>
  <si>
    <t>其他</t>
  </si>
  <si>
    <t>填表</t>
  </si>
  <si>
    <t>審核</t>
  </si>
  <si>
    <t>業務主管人員</t>
  </si>
  <si>
    <t>機關首長</t>
  </si>
  <si>
    <t>主辦統計人員</t>
  </si>
  <si>
    <t>資料來源：依據本所資料彙編。</t>
  </si>
  <si>
    <t>填表說明：1.本表編製2份，於完成會核程序並經機關首長核章後，1份送本所主計室，1份自存外，1份送雲林縣政府民政處。</t>
  </si>
  <si>
    <t xml:space="preserve">          2.依內政部公開之宗教統計基本原則與基準，本表格列入主要宗教統計類別計11個。</t>
  </si>
</sst>
</file>

<file path=xl/styles.xml><?xml version="1.0" encoding="utf-8"?>
<styleSheet xmlns="http://schemas.openxmlformats.org/spreadsheetml/2006/main">
  <numFmts count="5">
    <numFmt numFmtId="176" formatCode="[=0]&quot;&quot;;General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7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10"/>
      <name val="微軟正黑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微軟正黑體"/>
      <family val="2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sz val="16"/>
      <name val="微軟正黑體"/>
      <family val="2"/>
      <charset val="136"/>
    </font>
    <font>
      <sz val="9"/>
      <color indexed="10"/>
      <name val="微軟正黑體"/>
      <family val="2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42">
    <xf numFmtId="0" fontId="0" fillId="0" borderId="0">
      <alignment vertical="center"/>
    </xf>
    <xf numFmtId="37" fontId="1" fillId="0" borderId="0"/>
    <xf numFmtId="0" fontId="4" fillId="0" borderId="0"/>
    <xf numFmtId="0" fontId="5" fillId="0" borderId="0" applyNumberFormat="0" applyFill="0" applyBorder="0" applyProtection="0">
      <alignment vertical="center"/>
    </xf>
    <xf numFmtId="0" fontId="8" fillId="0" borderId="0"/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17" fillId="0" borderId="0"/>
    <xf numFmtId="0" fontId="8" fillId="0" borderId="0">
      <alignment vertical="center"/>
    </xf>
    <xf numFmtId="0" fontId="18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19" fillId="0" borderId="0"/>
    <xf numFmtId="179" fontId="22" fillId="0" borderId="0" applyFill="0" applyBorder="0" applyProtection="0">
      <alignment vertical="center"/>
    </xf>
    <xf numFmtId="180" fontId="22" fillId="0" borderId="0" applyFill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0" fontId="23" fillId="2" borderId="0" applyNumberFormat="0" applyBorder="0" applyProtection="0">
      <alignment vertical="center"/>
    </xf>
    <xf numFmtId="9" fontId="22" fillId="0" borderId="0" applyFill="0" applyBorder="0" applyProtection="0">
      <alignment vertical="center"/>
    </xf>
    <xf numFmtId="0" fontId="24" fillId="0" borderId="0" applyNumberFormat="0" applyFill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  <xf numFmtId="0" fontId="26" fillId="3" borderId="0" applyNumberFormat="0" applyBorder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0" fontId="2" fillId="0" borderId="0" xfId="1" applyNumberFormat="1" applyFont="1" applyBorder="1" applyAlignment="1" applyProtection="1">
      <alignment horizontal="distributed"/>
      <protection locked="0"/>
    </xf>
    <xf numFmtId="0" fontId="2" fillId="0" borderId="0" xfId="2" applyFont="1" applyBorder="1" applyAlignment="1" applyProtection="1">
      <alignment wrapText="1"/>
      <protection locked="0"/>
    </xf>
    <xf numFmtId="0" fontId="2" fillId="0" borderId="0" xfId="2" applyFont="1" applyAlignment="1" applyProtection="1">
      <alignment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</xf>
    <xf numFmtId="0" fontId="5" fillId="0" borderId="0" xfId="3" applyNumberFormat="1" applyFont="1" applyFill="1" applyBorder="1" applyAlignment="1" applyProtection="1">
      <alignment vertical="center"/>
      <protection locked="0"/>
    </xf>
    <xf numFmtId="0" fontId="6" fillId="0" borderId="0" xfId="2" applyFont="1" applyProtection="1">
      <protection locked="0"/>
    </xf>
    <xf numFmtId="0" fontId="2" fillId="0" borderId="2" xfId="2" applyFont="1" applyBorder="1" applyAlignment="1" applyProtection="1">
      <alignment vertical="center"/>
    </xf>
    <xf numFmtId="0" fontId="2" fillId="0" borderId="3" xfId="2" applyFont="1" applyBorder="1" applyAlignment="1" applyProtection="1">
      <protection locked="0"/>
    </xf>
    <xf numFmtId="0" fontId="2" fillId="0" borderId="4" xfId="2" applyFont="1" applyBorder="1" applyAlignment="1" applyProtection="1">
      <alignment wrapText="1"/>
      <protection locked="0"/>
    </xf>
    <xf numFmtId="0" fontId="9" fillId="0" borderId="5" xfId="4" applyFont="1" applyBorder="1" applyAlignment="1" applyProtection="1">
      <alignment horizontal="right"/>
    </xf>
    <xf numFmtId="0" fontId="10" fillId="0" borderId="0" xfId="2" applyFont="1" applyBorder="1" applyAlignment="1" applyProtection="1">
      <alignment horizontal="center" vertical="center" wrapText="1"/>
    </xf>
    <xf numFmtId="0" fontId="2" fillId="0" borderId="0" xfId="2" applyFont="1" applyBorder="1" applyAlignment="1" applyProtection="1">
      <alignment horizont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9" xfId="2" applyFont="1" applyBorder="1" applyAlignment="1" applyProtection="1">
      <alignment horizontal="center" vertical="center" wrapText="1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2" fillId="0" borderId="10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0" fillId="0" borderId="11" xfId="2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0" fontId="2" fillId="0" borderId="13" xfId="2" applyFont="1" applyBorder="1" applyAlignment="1" applyProtection="1">
      <alignment horizontal="center" vertical="center" wrapText="1"/>
      <protection locked="0"/>
    </xf>
    <xf numFmtId="0" fontId="0" fillId="0" borderId="13" xfId="2" applyFont="1" applyBorder="1" applyAlignment="1" applyProtection="1">
      <alignment horizontal="center" vertical="center" wrapText="1"/>
      <protection locked="0"/>
    </xf>
    <xf numFmtId="0" fontId="2" fillId="0" borderId="14" xfId="2" applyFont="1" applyBorder="1" applyAlignment="1" applyProtection="1">
      <alignment horizontal="center" vertical="center" wrapText="1"/>
      <protection locked="0"/>
    </xf>
    <xf numFmtId="0" fontId="11" fillId="0" borderId="13" xfId="2" applyFont="1" applyBorder="1" applyAlignment="1" applyProtection="1">
      <alignment horizontal="center" vertical="center" wrapText="1"/>
      <protection locked="0"/>
    </xf>
    <xf numFmtId="0" fontId="11" fillId="0" borderId="14" xfId="2" applyFont="1" applyBorder="1" applyAlignment="1" applyProtection="1">
      <alignment horizontal="center" vertical="center" wrapText="1"/>
      <protection locked="0"/>
    </xf>
    <xf numFmtId="176" fontId="2" fillId="0" borderId="15" xfId="2" applyNumberFormat="1" applyFont="1" applyBorder="1" applyAlignment="1" applyProtection="1">
      <alignment horizontal="distributed" vertical="center" textRotation="255" wrapText="1"/>
    </xf>
    <xf numFmtId="0" fontId="2" fillId="0" borderId="16" xfId="2" applyFont="1" applyBorder="1" applyAlignment="1" applyProtection="1">
      <alignment horizontal="distributed" vertical="center" wrapText="1"/>
      <protection locked="0"/>
    </xf>
    <xf numFmtId="0" fontId="12" fillId="0" borderId="17" xfId="2" applyFont="1" applyBorder="1" applyAlignment="1" applyProtection="1">
      <alignment horizontal="right" vertical="center" wrapText="1"/>
      <protection locked="0"/>
    </xf>
    <xf numFmtId="0" fontId="6" fillId="0" borderId="0" xfId="2" applyFont="1" applyAlignment="1" applyProtection="1">
      <alignment vertical="center"/>
      <protection locked="0"/>
    </xf>
    <xf numFmtId="0" fontId="2" fillId="0" borderId="11" xfId="2" applyFont="1" applyBorder="1" applyAlignment="1" applyProtection="1">
      <alignment horizontal="distributed" vertical="center" wrapText="1"/>
      <protection locked="0"/>
    </xf>
    <xf numFmtId="0" fontId="12" fillId="0" borderId="0" xfId="2" applyFont="1" applyBorder="1" applyAlignment="1" applyProtection="1">
      <alignment horizontal="right" vertical="center" wrapText="1"/>
      <protection locked="0"/>
    </xf>
    <xf numFmtId="0" fontId="0" fillId="0" borderId="11" xfId="2" applyFont="1" applyBorder="1" applyAlignment="1" applyProtection="1">
      <alignment horizontal="distributed" vertical="center" wrapText="1"/>
      <protection locked="0"/>
    </xf>
    <xf numFmtId="0" fontId="2" fillId="0" borderId="13" xfId="2" applyFont="1" applyBorder="1" applyAlignment="1" applyProtection="1">
      <alignment horizontal="distributed" vertical="center" wrapText="1"/>
      <protection locked="0"/>
    </xf>
    <xf numFmtId="0" fontId="12" fillId="0" borderId="4" xfId="2" applyFont="1" applyBorder="1" applyAlignment="1" applyProtection="1">
      <alignment horizontal="right" vertical="center" wrapText="1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right" vertical="center"/>
    </xf>
    <xf numFmtId="0" fontId="2" fillId="0" borderId="0" xfId="2" applyFont="1" applyBorder="1" applyAlignment="1" applyProtection="1">
      <alignment horizontal="justify" wrapText="1"/>
      <protection locked="0"/>
    </xf>
    <xf numFmtId="0" fontId="13" fillId="0" borderId="0" xfId="2" applyFont="1" applyProtection="1">
      <protection locked="0"/>
    </xf>
  </cellXfs>
  <cellStyles count="42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10"/>
    <cellStyle name="一般 2 2" xfId="4"/>
    <cellStyle name="一般 2_1140-00-02-3重大災害財物損失統計報表___鄉(鎮、市)      災害撤離情形統計" xfId="11"/>
    <cellStyle name="一般 3" xfId="12"/>
    <cellStyle name="一般 4" xfId="13"/>
    <cellStyle name="一般 4 2" xfId="14"/>
    <cellStyle name="一般 5" xfId="15"/>
    <cellStyle name="一般 6" xfId="2"/>
    <cellStyle name="一般 7" xfId="16"/>
    <cellStyle name="千分位 2" xfId="17"/>
    <cellStyle name="千分位 2 2 2" xfId="18"/>
    <cellStyle name="好_1111-01-01-3鄉(鎮、市)行政區域" xfId="19"/>
    <cellStyle name="好_1111-01-02-3鄉(鎮、市)界" xfId="20"/>
    <cellStyle name="好_1112-06-01-3__鄉(鎮、市)各級租佃委員會調解調處案件" xfId="21"/>
    <cellStyle name="好_1140-00-02-3重大災害財物損失統計報表___鄉(鎮、市)      災害撤離情形統計" xfId="22"/>
    <cellStyle name="好_20902-00-02-3__鄉(鎮、市)公庫收支" xfId="23"/>
    <cellStyle name="好_3311-04-02-3鄉(鎮、市)調解委員會組織概況" xfId="24"/>
    <cellStyle name="好_3312-04-03-3鄉(鎮、市)殯葬管理業務概況" xfId="25"/>
    <cellStyle name="好_3312-04-05-3鄉(鎮、市)火化場設施概況" xfId="26"/>
    <cellStyle name="好_3314-01-01-3鄉(鎮、市)宗教財團法人概況" xfId="27"/>
    <cellStyle name="好_3314-02-01-3鄉(鎮、市)寺廟登記概況" xfId="28"/>
    <cellStyle name="好_3314-03-01-3鄉(鎮、市)教會（堂）概況" xfId="29"/>
    <cellStyle name="百分比 2" xfId="30"/>
    <cellStyle name="超連結" xfId="3" builtinId="8"/>
    <cellStyle name="說明文字 2" xfId="1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abSelected="1" zoomScale="85" zoomScaleSheetLayoutView="85" workbookViewId="0">
      <selection sqref="A1:B1"/>
    </sheetView>
  </sheetViews>
  <sheetFormatPr defaultColWidth="7.1640625" defaultRowHeight="12"/>
  <cols>
    <col min="1" max="1" width="4.1640625" style="8" customWidth="1"/>
    <col min="2" max="2" width="6.08203125" style="8" customWidth="1"/>
    <col min="3" max="3" width="8.6640625" style="8" customWidth="1"/>
    <col min="4" max="4" width="9.4140625" style="8" customWidth="1"/>
    <col min="5" max="6" width="9.08203125" style="8" customWidth="1"/>
    <col min="7" max="7" width="13.1640625" style="8" customWidth="1"/>
    <col min="8" max="9" width="9.08203125" style="8" customWidth="1"/>
    <col min="10" max="10" width="11.6640625" style="8" customWidth="1"/>
    <col min="11" max="12" width="16" style="8" customWidth="1"/>
    <col min="13" max="14" width="12.6640625" style="8" customWidth="1"/>
    <col min="15" max="15" width="17.1640625" style="8" customWidth="1"/>
    <col min="16" max="16" width="10" style="8" customWidth="1"/>
    <col min="17" max="256" width="7.1640625" style="8"/>
    <col min="257" max="257" width="4.1640625" style="8" customWidth="1"/>
    <col min="258" max="258" width="6.08203125" style="8" customWidth="1"/>
    <col min="259" max="259" width="8.6640625" style="8" customWidth="1"/>
    <col min="260" max="260" width="9.4140625" style="8" customWidth="1"/>
    <col min="261" max="262" width="9.08203125" style="8" customWidth="1"/>
    <col min="263" max="263" width="13.1640625" style="8" customWidth="1"/>
    <col min="264" max="265" width="9.08203125" style="8" customWidth="1"/>
    <col min="266" max="266" width="11.6640625" style="8" customWidth="1"/>
    <col min="267" max="268" width="16" style="8" customWidth="1"/>
    <col min="269" max="270" width="12.6640625" style="8" customWidth="1"/>
    <col min="271" max="271" width="17.1640625" style="8" customWidth="1"/>
    <col min="272" max="272" width="10" style="8" customWidth="1"/>
    <col min="273" max="512" width="7.1640625" style="8"/>
    <col min="513" max="513" width="4.1640625" style="8" customWidth="1"/>
    <col min="514" max="514" width="6.08203125" style="8" customWidth="1"/>
    <col min="515" max="515" width="8.6640625" style="8" customWidth="1"/>
    <col min="516" max="516" width="9.4140625" style="8" customWidth="1"/>
    <col min="517" max="518" width="9.08203125" style="8" customWidth="1"/>
    <col min="519" max="519" width="13.1640625" style="8" customWidth="1"/>
    <col min="520" max="521" width="9.08203125" style="8" customWidth="1"/>
    <col min="522" max="522" width="11.6640625" style="8" customWidth="1"/>
    <col min="523" max="524" width="16" style="8" customWidth="1"/>
    <col min="525" max="526" width="12.6640625" style="8" customWidth="1"/>
    <col min="527" max="527" width="17.1640625" style="8" customWidth="1"/>
    <col min="528" max="528" width="10" style="8" customWidth="1"/>
    <col min="529" max="768" width="7.1640625" style="8"/>
    <col min="769" max="769" width="4.1640625" style="8" customWidth="1"/>
    <col min="770" max="770" width="6.08203125" style="8" customWidth="1"/>
    <col min="771" max="771" width="8.6640625" style="8" customWidth="1"/>
    <col min="772" max="772" width="9.4140625" style="8" customWidth="1"/>
    <col min="773" max="774" width="9.08203125" style="8" customWidth="1"/>
    <col min="775" max="775" width="13.1640625" style="8" customWidth="1"/>
    <col min="776" max="777" width="9.08203125" style="8" customWidth="1"/>
    <col min="778" max="778" width="11.6640625" style="8" customWidth="1"/>
    <col min="779" max="780" width="16" style="8" customWidth="1"/>
    <col min="781" max="782" width="12.6640625" style="8" customWidth="1"/>
    <col min="783" max="783" width="17.1640625" style="8" customWidth="1"/>
    <col min="784" max="784" width="10" style="8" customWidth="1"/>
    <col min="785" max="1024" width="7.1640625" style="8"/>
    <col min="1025" max="1025" width="4.1640625" style="8" customWidth="1"/>
    <col min="1026" max="1026" width="6.08203125" style="8" customWidth="1"/>
    <col min="1027" max="1027" width="8.6640625" style="8" customWidth="1"/>
    <col min="1028" max="1028" width="9.4140625" style="8" customWidth="1"/>
    <col min="1029" max="1030" width="9.08203125" style="8" customWidth="1"/>
    <col min="1031" max="1031" width="13.1640625" style="8" customWidth="1"/>
    <col min="1032" max="1033" width="9.08203125" style="8" customWidth="1"/>
    <col min="1034" max="1034" width="11.6640625" style="8" customWidth="1"/>
    <col min="1035" max="1036" width="16" style="8" customWidth="1"/>
    <col min="1037" max="1038" width="12.6640625" style="8" customWidth="1"/>
    <col min="1039" max="1039" width="17.1640625" style="8" customWidth="1"/>
    <col min="1040" max="1040" width="10" style="8" customWidth="1"/>
    <col min="1041" max="1280" width="7.1640625" style="8"/>
    <col min="1281" max="1281" width="4.1640625" style="8" customWidth="1"/>
    <col min="1282" max="1282" width="6.08203125" style="8" customWidth="1"/>
    <col min="1283" max="1283" width="8.6640625" style="8" customWidth="1"/>
    <col min="1284" max="1284" width="9.4140625" style="8" customWidth="1"/>
    <col min="1285" max="1286" width="9.08203125" style="8" customWidth="1"/>
    <col min="1287" max="1287" width="13.1640625" style="8" customWidth="1"/>
    <col min="1288" max="1289" width="9.08203125" style="8" customWidth="1"/>
    <col min="1290" max="1290" width="11.6640625" style="8" customWidth="1"/>
    <col min="1291" max="1292" width="16" style="8" customWidth="1"/>
    <col min="1293" max="1294" width="12.6640625" style="8" customWidth="1"/>
    <col min="1295" max="1295" width="17.1640625" style="8" customWidth="1"/>
    <col min="1296" max="1296" width="10" style="8" customWidth="1"/>
    <col min="1297" max="1536" width="7.1640625" style="8"/>
    <col min="1537" max="1537" width="4.1640625" style="8" customWidth="1"/>
    <col min="1538" max="1538" width="6.08203125" style="8" customWidth="1"/>
    <col min="1539" max="1539" width="8.6640625" style="8" customWidth="1"/>
    <col min="1540" max="1540" width="9.4140625" style="8" customWidth="1"/>
    <col min="1541" max="1542" width="9.08203125" style="8" customWidth="1"/>
    <col min="1543" max="1543" width="13.1640625" style="8" customWidth="1"/>
    <col min="1544" max="1545" width="9.08203125" style="8" customWidth="1"/>
    <col min="1546" max="1546" width="11.6640625" style="8" customWidth="1"/>
    <col min="1547" max="1548" width="16" style="8" customWidth="1"/>
    <col min="1549" max="1550" width="12.6640625" style="8" customWidth="1"/>
    <col min="1551" max="1551" width="17.1640625" style="8" customWidth="1"/>
    <col min="1552" max="1552" width="10" style="8" customWidth="1"/>
    <col min="1553" max="1792" width="7.1640625" style="8"/>
    <col min="1793" max="1793" width="4.1640625" style="8" customWidth="1"/>
    <col min="1794" max="1794" width="6.08203125" style="8" customWidth="1"/>
    <col min="1795" max="1795" width="8.6640625" style="8" customWidth="1"/>
    <col min="1796" max="1796" width="9.4140625" style="8" customWidth="1"/>
    <col min="1797" max="1798" width="9.08203125" style="8" customWidth="1"/>
    <col min="1799" max="1799" width="13.1640625" style="8" customWidth="1"/>
    <col min="1800" max="1801" width="9.08203125" style="8" customWidth="1"/>
    <col min="1802" max="1802" width="11.6640625" style="8" customWidth="1"/>
    <col min="1803" max="1804" width="16" style="8" customWidth="1"/>
    <col min="1805" max="1806" width="12.6640625" style="8" customWidth="1"/>
    <col min="1807" max="1807" width="17.1640625" style="8" customWidth="1"/>
    <col min="1808" max="1808" width="10" style="8" customWidth="1"/>
    <col min="1809" max="2048" width="7.1640625" style="8"/>
    <col min="2049" max="2049" width="4.1640625" style="8" customWidth="1"/>
    <col min="2050" max="2050" width="6.08203125" style="8" customWidth="1"/>
    <col min="2051" max="2051" width="8.6640625" style="8" customWidth="1"/>
    <col min="2052" max="2052" width="9.4140625" style="8" customWidth="1"/>
    <col min="2053" max="2054" width="9.08203125" style="8" customWidth="1"/>
    <col min="2055" max="2055" width="13.1640625" style="8" customWidth="1"/>
    <col min="2056" max="2057" width="9.08203125" style="8" customWidth="1"/>
    <col min="2058" max="2058" width="11.6640625" style="8" customWidth="1"/>
    <col min="2059" max="2060" width="16" style="8" customWidth="1"/>
    <col min="2061" max="2062" width="12.6640625" style="8" customWidth="1"/>
    <col min="2063" max="2063" width="17.1640625" style="8" customWidth="1"/>
    <col min="2064" max="2064" width="10" style="8" customWidth="1"/>
    <col min="2065" max="2304" width="7.1640625" style="8"/>
    <col min="2305" max="2305" width="4.1640625" style="8" customWidth="1"/>
    <col min="2306" max="2306" width="6.08203125" style="8" customWidth="1"/>
    <col min="2307" max="2307" width="8.6640625" style="8" customWidth="1"/>
    <col min="2308" max="2308" width="9.4140625" style="8" customWidth="1"/>
    <col min="2309" max="2310" width="9.08203125" style="8" customWidth="1"/>
    <col min="2311" max="2311" width="13.1640625" style="8" customWidth="1"/>
    <col min="2312" max="2313" width="9.08203125" style="8" customWidth="1"/>
    <col min="2314" max="2314" width="11.6640625" style="8" customWidth="1"/>
    <col min="2315" max="2316" width="16" style="8" customWidth="1"/>
    <col min="2317" max="2318" width="12.6640625" style="8" customWidth="1"/>
    <col min="2319" max="2319" width="17.1640625" style="8" customWidth="1"/>
    <col min="2320" max="2320" width="10" style="8" customWidth="1"/>
    <col min="2321" max="2560" width="7.1640625" style="8"/>
    <col min="2561" max="2561" width="4.1640625" style="8" customWidth="1"/>
    <col min="2562" max="2562" width="6.08203125" style="8" customWidth="1"/>
    <col min="2563" max="2563" width="8.6640625" style="8" customWidth="1"/>
    <col min="2564" max="2564" width="9.4140625" style="8" customWidth="1"/>
    <col min="2565" max="2566" width="9.08203125" style="8" customWidth="1"/>
    <col min="2567" max="2567" width="13.1640625" style="8" customWidth="1"/>
    <col min="2568" max="2569" width="9.08203125" style="8" customWidth="1"/>
    <col min="2570" max="2570" width="11.6640625" style="8" customWidth="1"/>
    <col min="2571" max="2572" width="16" style="8" customWidth="1"/>
    <col min="2573" max="2574" width="12.6640625" style="8" customWidth="1"/>
    <col min="2575" max="2575" width="17.1640625" style="8" customWidth="1"/>
    <col min="2576" max="2576" width="10" style="8" customWidth="1"/>
    <col min="2577" max="2816" width="7.1640625" style="8"/>
    <col min="2817" max="2817" width="4.1640625" style="8" customWidth="1"/>
    <col min="2818" max="2818" width="6.08203125" style="8" customWidth="1"/>
    <col min="2819" max="2819" width="8.6640625" style="8" customWidth="1"/>
    <col min="2820" max="2820" width="9.4140625" style="8" customWidth="1"/>
    <col min="2821" max="2822" width="9.08203125" style="8" customWidth="1"/>
    <col min="2823" max="2823" width="13.1640625" style="8" customWidth="1"/>
    <col min="2824" max="2825" width="9.08203125" style="8" customWidth="1"/>
    <col min="2826" max="2826" width="11.6640625" style="8" customWidth="1"/>
    <col min="2827" max="2828" width="16" style="8" customWidth="1"/>
    <col min="2829" max="2830" width="12.6640625" style="8" customWidth="1"/>
    <col min="2831" max="2831" width="17.1640625" style="8" customWidth="1"/>
    <col min="2832" max="2832" width="10" style="8" customWidth="1"/>
    <col min="2833" max="3072" width="7.1640625" style="8"/>
    <col min="3073" max="3073" width="4.1640625" style="8" customWidth="1"/>
    <col min="3074" max="3074" width="6.08203125" style="8" customWidth="1"/>
    <col min="3075" max="3075" width="8.6640625" style="8" customWidth="1"/>
    <col min="3076" max="3076" width="9.4140625" style="8" customWidth="1"/>
    <col min="3077" max="3078" width="9.08203125" style="8" customWidth="1"/>
    <col min="3079" max="3079" width="13.1640625" style="8" customWidth="1"/>
    <col min="3080" max="3081" width="9.08203125" style="8" customWidth="1"/>
    <col min="3082" max="3082" width="11.6640625" style="8" customWidth="1"/>
    <col min="3083" max="3084" width="16" style="8" customWidth="1"/>
    <col min="3085" max="3086" width="12.6640625" style="8" customWidth="1"/>
    <col min="3087" max="3087" width="17.1640625" style="8" customWidth="1"/>
    <col min="3088" max="3088" width="10" style="8" customWidth="1"/>
    <col min="3089" max="3328" width="7.1640625" style="8"/>
    <col min="3329" max="3329" width="4.1640625" style="8" customWidth="1"/>
    <col min="3330" max="3330" width="6.08203125" style="8" customWidth="1"/>
    <col min="3331" max="3331" width="8.6640625" style="8" customWidth="1"/>
    <col min="3332" max="3332" width="9.4140625" style="8" customWidth="1"/>
    <col min="3333" max="3334" width="9.08203125" style="8" customWidth="1"/>
    <col min="3335" max="3335" width="13.1640625" style="8" customWidth="1"/>
    <col min="3336" max="3337" width="9.08203125" style="8" customWidth="1"/>
    <col min="3338" max="3338" width="11.6640625" style="8" customWidth="1"/>
    <col min="3339" max="3340" width="16" style="8" customWidth="1"/>
    <col min="3341" max="3342" width="12.6640625" style="8" customWidth="1"/>
    <col min="3343" max="3343" width="17.1640625" style="8" customWidth="1"/>
    <col min="3344" max="3344" width="10" style="8" customWidth="1"/>
    <col min="3345" max="3584" width="7.1640625" style="8"/>
    <col min="3585" max="3585" width="4.1640625" style="8" customWidth="1"/>
    <col min="3586" max="3586" width="6.08203125" style="8" customWidth="1"/>
    <col min="3587" max="3587" width="8.6640625" style="8" customWidth="1"/>
    <col min="3588" max="3588" width="9.4140625" style="8" customWidth="1"/>
    <col min="3589" max="3590" width="9.08203125" style="8" customWidth="1"/>
    <col min="3591" max="3591" width="13.1640625" style="8" customWidth="1"/>
    <col min="3592" max="3593" width="9.08203125" style="8" customWidth="1"/>
    <col min="3594" max="3594" width="11.6640625" style="8" customWidth="1"/>
    <col min="3595" max="3596" width="16" style="8" customWidth="1"/>
    <col min="3597" max="3598" width="12.6640625" style="8" customWidth="1"/>
    <col min="3599" max="3599" width="17.1640625" style="8" customWidth="1"/>
    <col min="3600" max="3600" width="10" style="8" customWidth="1"/>
    <col min="3601" max="3840" width="7.1640625" style="8"/>
    <col min="3841" max="3841" width="4.1640625" style="8" customWidth="1"/>
    <col min="3842" max="3842" width="6.08203125" style="8" customWidth="1"/>
    <col min="3843" max="3843" width="8.6640625" style="8" customWidth="1"/>
    <col min="3844" max="3844" width="9.4140625" style="8" customWidth="1"/>
    <col min="3845" max="3846" width="9.08203125" style="8" customWidth="1"/>
    <col min="3847" max="3847" width="13.1640625" style="8" customWidth="1"/>
    <col min="3848" max="3849" width="9.08203125" style="8" customWidth="1"/>
    <col min="3850" max="3850" width="11.6640625" style="8" customWidth="1"/>
    <col min="3851" max="3852" width="16" style="8" customWidth="1"/>
    <col min="3853" max="3854" width="12.6640625" style="8" customWidth="1"/>
    <col min="3855" max="3855" width="17.1640625" style="8" customWidth="1"/>
    <col min="3856" max="3856" width="10" style="8" customWidth="1"/>
    <col min="3857" max="4096" width="7.1640625" style="8"/>
    <col min="4097" max="4097" width="4.1640625" style="8" customWidth="1"/>
    <col min="4098" max="4098" width="6.08203125" style="8" customWidth="1"/>
    <col min="4099" max="4099" width="8.6640625" style="8" customWidth="1"/>
    <col min="4100" max="4100" width="9.4140625" style="8" customWidth="1"/>
    <col min="4101" max="4102" width="9.08203125" style="8" customWidth="1"/>
    <col min="4103" max="4103" width="13.1640625" style="8" customWidth="1"/>
    <col min="4104" max="4105" width="9.08203125" style="8" customWidth="1"/>
    <col min="4106" max="4106" width="11.6640625" style="8" customWidth="1"/>
    <col min="4107" max="4108" width="16" style="8" customWidth="1"/>
    <col min="4109" max="4110" width="12.6640625" style="8" customWidth="1"/>
    <col min="4111" max="4111" width="17.1640625" style="8" customWidth="1"/>
    <col min="4112" max="4112" width="10" style="8" customWidth="1"/>
    <col min="4113" max="4352" width="7.1640625" style="8"/>
    <col min="4353" max="4353" width="4.1640625" style="8" customWidth="1"/>
    <col min="4354" max="4354" width="6.08203125" style="8" customWidth="1"/>
    <col min="4355" max="4355" width="8.6640625" style="8" customWidth="1"/>
    <col min="4356" max="4356" width="9.4140625" style="8" customWidth="1"/>
    <col min="4357" max="4358" width="9.08203125" style="8" customWidth="1"/>
    <col min="4359" max="4359" width="13.1640625" style="8" customWidth="1"/>
    <col min="4360" max="4361" width="9.08203125" style="8" customWidth="1"/>
    <col min="4362" max="4362" width="11.6640625" style="8" customWidth="1"/>
    <col min="4363" max="4364" width="16" style="8" customWidth="1"/>
    <col min="4365" max="4366" width="12.6640625" style="8" customWidth="1"/>
    <col min="4367" max="4367" width="17.1640625" style="8" customWidth="1"/>
    <col min="4368" max="4368" width="10" style="8" customWidth="1"/>
    <col min="4369" max="4608" width="7.1640625" style="8"/>
    <col min="4609" max="4609" width="4.1640625" style="8" customWidth="1"/>
    <col min="4610" max="4610" width="6.08203125" style="8" customWidth="1"/>
    <col min="4611" max="4611" width="8.6640625" style="8" customWidth="1"/>
    <col min="4612" max="4612" width="9.4140625" style="8" customWidth="1"/>
    <col min="4613" max="4614" width="9.08203125" style="8" customWidth="1"/>
    <col min="4615" max="4615" width="13.1640625" style="8" customWidth="1"/>
    <col min="4616" max="4617" width="9.08203125" style="8" customWidth="1"/>
    <col min="4618" max="4618" width="11.6640625" style="8" customWidth="1"/>
    <col min="4619" max="4620" width="16" style="8" customWidth="1"/>
    <col min="4621" max="4622" width="12.6640625" style="8" customWidth="1"/>
    <col min="4623" max="4623" width="17.1640625" style="8" customWidth="1"/>
    <col min="4624" max="4624" width="10" style="8" customWidth="1"/>
    <col min="4625" max="4864" width="7.1640625" style="8"/>
    <col min="4865" max="4865" width="4.1640625" style="8" customWidth="1"/>
    <col min="4866" max="4866" width="6.08203125" style="8" customWidth="1"/>
    <col min="4867" max="4867" width="8.6640625" style="8" customWidth="1"/>
    <col min="4868" max="4868" width="9.4140625" style="8" customWidth="1"/>
    <col min="4869" max="4870" width="9.08203125" style="8" customWidth="1"/>
    <col min="4871" max="4871" width="13.1640625" style="8" customWidth="1"/>
    <col min="4872" max="4873" width="9.08203125" style="8" customWidth="1"/>
    <col min="4874" max="4874" width="11.6640625" style="8" customWidth="1"/>
    <col min="4875" max="4876" width="16" style="8" customWidth="1"/>
    <col min="4877" max="4878" width="12.6640625" style="8" customWidth="1"/>
    <col min="4879" max="4879" width="17.1640625" style="8" customWidth="1"/>
    <col min="4880" max="4880" width="10" style="8" customWidth="1"/>
    <col min="4881" max="5120" width="7.1640625" style="8"/>
    <col min="5121" max="5121" width="4.1640625" style="8" customWidth="1"/>
    <col min="5122" max="5122" width="6.08203125" style="8" customWidth="1"/>
    <col min="5123" max="5123" width="8.6640625" style="8" customWidth="1"/>
    <col min="5124" max="5124" width="9.4140625" style="8" customWidth="1"/>
    <col min="5125" max="5126" width="9.08203125" style="8" customWidth="1"/>
    <col min="5127" max="5127" width="13.1640625" style="8" customWidth="1"/>
    <col min="5128" max="5129" width="9.08203125" style="8" customWidth="1"/>
    <col min="5130" max="5130" width="11.6640625" style="8" customWidth="1"/>
    <col min="5131" max="5132" width="16" style="8" customWidth="1"/>
    <col min="5133" max="5134" width="12.6640625" style="8" customWidth="1"/>
    <col min="5135" max="5135" width="17.1640625" style="8" customWidth="1"/>
    <col min="5136" max="5136" width="10" style="8" customWidth="1"/>
    <col min="5137" max="5376" width="7.1640625" style="8"/>
    <col min="5377" max="5377" width="4.1640625" style="8" customWidth="1"/>
    <col min="5378" max="5378" width="6.08203125" style="8" customWidth="1"/>
    <col min="5379" max="5379" width="8.6640625" style="8" customWidth="1"/>
    <col min="5380" max="5380" width="9.4140625" style="8" customWidth="1"/>
    <col min="5381" max="5382" width="9.08203125" style="8" customWidth="1"/>
    <col min="5383" max="5383" width="13.1640625" style="8" customWidth="1"/>
    <col min="5384" max="5385" width="9.08203125" style="8" customWidth="1"/>
    <col min="5386" max="5386" width="11.6640625" style="8" customWidth="1"/>
    <col min="5387" max="5388" width="16" style="8" customWidth="1"/>
    <col min="5389" max="5390" width="12.6640625" style="8" customWidth="1"/>
    <col min="5391" max="5391" width="17.1640625" style="8" customWidth="1"/>
    <col min="5392" max="5392" width="10" style="8" customWidth="1"/>
    <col min="5393" max="5632" width="7.1640625" style="8"/>
    <col min="5633" max="5633" width="4.1640625" style="8" customWidth="1"/>
    <col min="5634" max="5634" width="6.08203125" style="8" customWidth="1"/>
    <col min="5635" max="5635" width="8.6640625" style="8" customWidth="1"/>
    <col min="5636" max="5636" width="9.4140625" style="8" customWidth="1"/>
    <col min="5637" max="5638" width="9.08203125" style="8" customWidth="1"/>
    <col min="5639" max="5639" width="13.1640625" style="8" customWidth="1"/>
    <col min="5640" max="5641" width="9.08203125" style="8" customWidth="1"/>
    <col min="5642" max="5642" width="11.6640625" style="8" customWidth="1"/>
    <col min="5643" max="5644" width="16" style="8" customWidth="1"/>
    <col min="5645" max="5646" width="12.6640625" style="8" customWidth="1"/>
    <col min="5647" max="5647" width="17.1640625" style="8" customWidth="1"/>
    <col min="5648" max="5648" width="10" style="8" customWidth="1"/>
    <col min="5649" max="5888" width="7.1640625" style="8"/>
    <col min="5889" max="5889" width="4.1640625" style="8" customWidth="1"/>
    <col min="5890" max="5890" width="6.08203125" style="8" customWidth="1"/>
    <col min="5891" max="5891" width="8.6640625" style="8" customWidth="1"/>
    <col min="5892" max="5892" width="9.4140625" style="8" customWidth="1"/>
    <col min="5893" max="5894" width="9.08203125" style="8" customWidth="1"/>
    <col min="5895" max="5895" width="13.1640625" style="8" customWidth="1"/>
    <col min="5896" max="5897" width="9.08203125" style="8" customWidth="1"/>
    <col min="5898" max="5898" width="11.6640625" style="8" customWidth="1"/>
    <col min="5899" max="5900" width="16" style="8" customWidth="1"/>
    <col min="5901" max="5902" width="12.6640625" style="8" customWidth="1"/>
    <col min="5903" max="5903" width="17.1640625" style="8" customWidth="1"/>
    <col min="5904" max="5904" width="10" style="8" customWidth="1"/>
    <col min="5905" max="6144" width="7.1640625" style="8"/>
    <col min="6145" max="6145" width="4.1640625" style="8" customWidth="1"/>
    <col min="6146" max="6146" width="6.08203125" style="8" customWidth="1"/>
    <col min="6147" max="6147" width="8.6640625" style="8" customWidth="1"/>
    <col min="6148" max="6148" width="9.4140625" style="8" customWidth="1"/>
    <col min="6149" max="6150" width="9.08203125" style="8" customWidth="1"/>
    <col min="6151" max="6151" width="13.1640625" style="8" customWidth="1"/>
    <col min="6152" max="6153" width="9.08203125" style="8" customWidth="1"/>
    <col min="6154" max="6154" width="11.6640625" style="8" customWidth="1"/>
    <col min="6155" max="6156" width="16" style="8" customWidth="1"/>
    <col min="6157" max="6158" width="12.6640625" style="8" customWidth="1"/>
    <col min="6159" max="6159" width="17.1640625" style="8" customWidth="1"/>
    <col min="6160" max="6160" width="10" style="8" customWidth="1"/>
    <col min="6161" max="6400" width="7.1640625" style="8"/>
    <col min="6401" max="6401" width="4.1640625" style="8" customWidth="1"/>
    <col min="6402" max="6402" width="6.08203125" style="8" customWidth="1"/>
    <col min="6403" max="6403" width="8.6640625" style="8" customWidth="1"/>
    <col min="6404" max="6404" width="9.4140625" style="8" customWidth="1"/>
    <col min="6405" max="6406" width="9.08203125" style="8" customWidth="1"/>
    <col min="6407" max="6407" width="13.1640625" style="8" customWidth="1"/>
    <col min="6408" max="6409" width="9.08203125" style="8" customWidth="1"/>
    <col min="6410" max="6410" width="11.6640625" style="8" customWidth="1"/>
    <col min="6411" max="6412" width="16" style="8" customWidth="1"/>
    <col min="6413" max="6414" width="12.6640625" style="8" customWidth="1"/>
    <col min="6415" max="6415" width="17.1640625" style="8" customWidth="1"/>
    <col min="6416" max="6416" width="10" style="8" customWidth="1"/>
    <col min="6417" max="6656" width="7.1640625" style="8"/>
    <col min="6657" max="6657" width="4.1640625" style="8" customWidth="1"/>
    <col min="6658" max="6658" width="6.08203125" style="8" customWidth="1"/>
    <col min="6659" max="6659" width="8.6640625" style="8" customWidth="1"/>
    <col min="6660" max="6660" width="9.4140625" style="8" customWidth="1"/>
    <col min="6661" max="6662" width="9.08203125" style="8" customWidth="1"/>
    <col min="6663" max="6663" width="13.1640625" style="8" customWidth="1"/>
    <col min="6664" max="6665" width="9.08203125" style="8" customWidth="1"/>
    <col min="6666" max="6666" width="11.6640625" style="8" customWidth="1"/>
    <col min="6667" max="6668" width="16" style="8" customWidth="1"/>
    <col min="6669" max="6670" width="12.6640625" style="8" customWidth="1"/>
    <col min="6671" max="6671" width="17.1640625" style="8" customWidth="1"/>
    <col min="6672" max="6672" width="10" style="8" customWidth="1"/>
    <col min="6673" max="6912" width="7.1640625" style="8"/>
    <col min="6913" max="6913" width="4.1640625" style="8" customWidth="1"/>
    <col min="6914" max="6914" width="6.08203125" style="8" customWidth="1"/>
    <col min="6915" max="6915" width="8.6640625" style="8" customWidth="1"/>
    <col min="6916" max="6916" width="9.4140625" style="8" customWidth="1"/>
    <col min="6917" max="6918" width="9.08203125" style="8" customWidth="1"/>
    <col min="6919" max="6919" width="13.1640625" style="8" customWidth="1"/>
    <col min="6920" max="6921" width="9.08203125" style="8" customWidth="1"/>
    <col min="6922" max="6922" width="11.6640625" style="8" customWidth="1"/>
    <col min="6923" max="6924" width="16" style="8" customWidth="1"/>
    <col min="6925" max="6926" width="12.6640625" style="8" customWidth="1"/>
    <col min="6927" max="6927" width="17.1640625" style="8" customWidth="1"/>
    <col min="6928" max="6928" width="10" style="8" customWidth="1"/>
    <col min="6929" max="7168" width="7.1640625" style="8"/>
    <col min="7169" max="7169" width="4.1640625" style="8" customWidth="1"/>
    <col min="7170" max="7170" width="6.08203125" style="8" customWidth="1"/>
    <col min="7171" max="7171" width="8.6640625" style="8" customWidth="1"/>
    <col min="7172" max="7172" width="9.4140625" style="8" customWidth="1"/>
    <col min="7173" max="7174" width="9.08203125" style="8" customWidth="1"/>
    <col min="7175" max="7175" width="13.1640625" style="8" customWidth="1"/>
    <col min="7176" max="7177" width="9.08203125" style="8" customWidth="1"/>
    <col min="7178" max="7178" width="11.6640625" style="8" customWidth="1"/>
    <col min="7179" max="7180" width="16" style="8" customWidth="1"/>
    <col min="7181" max="7182" width="12.6640625" style="8" customWidth="1"/>
    <col min="7183" max="7183" width="17.1640625" style="8" customWidth="1"/>
    <col min="7184" max="7184" width="10" style="8" customWidth="1"/>
    <col min="7185" max="7424" width="7.1640625" style="8"/>
    <col min="7425" max="7425" width="4.1640625" style="8" customWidth="1"/>
    <col min="7426" max="7426" width="6.08203125" style="8" customWidth="1"/>
    <col min="7427" max="7427" width="8.6640625" style="8" customWidth="1"/>
    <col min="7428" max="7428" width="9.4140625" style="8" customWidth="1"/>
    <col min="7429" max="7430" width="9.08203125" style="8" customWidth="1"/>
    <col min="7431" max="7431" width="13.1640625" style="8" customWidth="1"/>
    <col min="7432" max="7433" width="9.08203125" style="8" customWidth="1"/>
    <col min="7434" max="7434" width="11.6640625" style="8" customWidth="1"/>
    <col min="7435" max="7436" width="16" style="8" customWidth="1"/>
    <col min="7437" max="7438" width="12.6640625" style="8" customWidth="1"/>
    <col min="7439" max="7439" width="17.1640625" style="8" customWidth="1"/>
    <col min="7440" max="7440" width="10" style="8" customWidth="1"/>
    <col min="7441" max="7680" width="7.1640625" style="8"/>
    <col min="7681" max="7681" width="4.1640625" style="8" customWidth="1"/>
    <col min="7682" max="7682" width="6.08203125" style="8" customWidth="1"/>
    <col min="7683" max="7683" width="8.6640625" style="8" customWidth="1"/>
    <col min="7684" max="7684" width="9.4140625" style="8" customWidth="1"/>
    <col min="7685" max="7686" width="9.08203125" style="8" customWidth="1"/>
    <col min="7687" max="7687" width="13.1640625" style="8" customWidth="1"/>
    <col min="7688" max="7689" width="9.08203125" style="8" customWidth="1"/>
    <col min="7690" max="7690" width="11.6640625" style="8" customWidth="1"/>
    <col min="7691" max="7692" width="16" style="8" customWidth="1"/>
    <col min="7693" max="7694" width="12.6640625" style="8" customWidth="1"/>
    <col min="7695" max="7695" width="17.1640625" style="8" customWidth="1"/>
    <col min="7696" max="7696" width="10" style="8" customWidth="1"/>
    <col min="7697" max="7936" width="7.1640625" style="8"/>
    <col min="7937" max="7937" width="4.1640625" style="8" customWidth="1"/>
    <col min="7938" max="7938" width="6.08203125" style="8" customWidth="1"/>
    <col min="7939" max="7939" width="8.6640625" style="8" customWidth="1"/>
    <col min="7940" max="7940" width="9.4140625" style="8" customWidth="1"/>
    <col min="7941" max="7942" width="9.08203125" style="8" customWidth="1"/>
    <col min="7943" max="7943" width="13.1640625" style="8" customWidth="1"/>
    <col min="7944" max="7945" width="9.08203125" style="8" customWidth="1"/>
    <col min="7946" max="7946" width="11.6640625" style="8" customWidth="1"/>
    <col min="7947" max="7948" width="16" style="8" customWidth="1"/>
    <col min="7949" max="7950" width="12.6640625" style="8" customWidth="1"/>
    <col min="7951" max="7951" width="17.1640625" style="8" customWidth="1"/>
    <col min="7952" max="7952" width="10" style="8" customWidth="1"/>
    <col min="7953" max="8192" width="7.1640625" style="8"/>
    <col min="8193" max="8193" width="4.1640625" style="8" customWidth="1"/>
    <col min="8194" max="8194" width="6.08203125" style="8" customWidth="1"/>
    <col min="8195" max="8195" width="8.6640625" style="8" customWidth="1"/>
    <col min="8196" max="8196" width="9.4140625" style="8" customWidth="1"/>
    <col min="8197" max="8198" width="9.08203125" style="8" customWidth="1"/>
    <col min="8199" max="8199" width="13.1640625" style="8" customWidth="1"/>
    <col min="8200" max="8201" width="9.08203125" style="8" customWidth="1"/>
    <col min="8202" max="8202" width="11.6640625" style="8" customWidth="1"/>
    <col min="8203" max="8204" width="16" style="8" customWidth="1"/>
    <col min="8205" max="8206" width="12.6640625" style="8" customWidth="1"/>
    <col min="8207" max="8207" width="17.1640625" style="8" customWidth="1"/>
    <col min="8208" max="8208" width="10" style="8" customWidth="1"/>
    <col min="8209" max="8448" width="7.1640625" style="8"/>
    <col min="8449" max="8449" width="4.1640625" style="8" customWidth="1"/>
    <col min="8450" max="8450" width="6.08203125" style="8" customWidth="1"/>
    <col min="8451" max="8451" width="8.6640625" style="8" customWidth="1"/>
    <col min="8452" max="8452" width="9.4140625" style="8" customWidth="1"/>
    <col min="8453" max="8454" width="9.08203125" style="8" customWidth="1"/>
    <col min="8455" max="8455" width="13.1640625" style="8" customWidth="1"/>
    <col min="8456" max="8457" width="9.08203125" style="8" customWidth="1"/>
    <col min="8458" max="8458" width="11.6640625" style="8" customWidth="1"/>
    <col min="8459" max="8460" width="16" style="8" customWidth="1"/>
    <col min="8461" max="8462" width="12.6640625" style="8" customWidth="1"/>
    <col min="8463" max="8463" width="17.1640625" style="8" customWidth="1"/>
    <col min="8464" max="8464" width="10" style="8" customWidth="1"/>
    <col min="8465" max="8704" width="7.1640625" style="8"/>
    <col min="8705" max="8705" width="4.1640625" style="8" customWidth="1"/>
    <col min="8706" max="8706" width="6.08203125" style="8" customWidth="1"/>
    <col min="8707" max="8707" width="8.6640625" style="8" customWidth="1"/>
    <col min="8708" max="8708" width="9.4140625" style="8" customWidth="1"/>
    <col min="8709" max="8710" width="9.08203125" style="8" customWidth="1"/>
    <col min="8711" max="8711" width="13.1640625" style="8" customWidth="1"/>
    <col min="8712" max="8713" width="9.08203125" style="8" customWidth="1"/>
    <col min="8714" max="8714" width="11.6640625" style="8" customWidth="1"/>
    <col min="8715" max="8716" width="16" style="8" customWidth="1"/>
    <col min="8717" max="8718" width="12.6640625" style="8" customWidth="1"/>
    <col min="8719" max="8719" width="17.1640625" style="8" customWidth="1"/>
    <col min="8720" max="8720" width="10" style="8" customWidth="1"/>
    <col min="8721" max="8960" width="7.1640625" style="8"/>
    <col min="8961" max="8961" width="4.1640625" style="8" customWidth="1"/>
    <col min="8962" max="8962" width="6.08203125" style="8" customWidth="1"/>
    <col min="8963" max="8963" width="8.6640625" style="8" customWidth="1"/>
    <col min="8964" max="8964" width="9.4140625" style="8" customWidth="1"/>
    <col min="8965" max="8966" width="9.08203125" style="8" customWidth="1"/>
    <col min="8967" max="8967" width="13.1640625" style="8" customWidth="1"/>
    <col min="8968" max="8969" width="9.08203125" style="8" customWidth="1"/>
    <col min="8970" max="8970" width="11.6640625" style="8" customWidth="1"/>
    <col min="8971" max="8972" width="16" style="8" customWidth="1"/>
    <col min="8973" max="8974" width="12.6640625" style="8" customWidth="1"/>
    <col min="8975" max="8975" width="17.1640625" style="8" customWidth="1"/>
    <col min="8976" max="8976" width="10" style="8" customWidth="1"/>
    <col min="8977" max="9216" width="7.1640625" style="8"/>
    <col min="9217" max="9217" width="4.1640625" style="8" customWidth="1"/>
    <col min="9218" max="9218" width="6.08203125" style="8" customWidth="1"/>
    <col min="9219" max="9219" width="8.6640625" style="8" customWidth="1"/>
    <col min="9220" max="9220" width="9.4140625" style="8" customWidth="1"/>
    <col min="9221" max="9222" width="9.08203125" style="8" customWidth="1"/>
    <col min="9223" max="9223" width="13.1640625" style="8" customWidth="1"/>
    <col min="9224" max="9225" width="9.08203125" style="8" customWidth="1"/>
    <col min="9226" max="9226" width="11.6640625" style="8" customWidth="1"/>
    <col min="9227" max="9228" width="16" style="8" customWidth="1"/>
    <col min="9229" max="9230" width="12.6640625" style="8" customWidth="1"/>
    <col min="9231" max="9231" width="17.1640625" style="8" customWidth="1"/>
    <col min="9232" max="9232" width="10" style="8" customWidth="1"/>
    <col min="9233" max="9472" width="7.1640625" style="8"/>
    <col min="9473" max="9473" width="4.1640625" style="8" customWidth="1"/>
    <col min="9474" max="9474" width="6.08203125" style="8" customWidth="1"/>
    <col min="9475" max="9475" width="8.6640625" style="8" customWidth="1"/>
    <col min="9476" max="9476" width="9.4140625" style="8" customWidth="1"/>
    <col min="9477" max="9478" width="9.08203125" style="8" customWidth="1"/>
    <col min="9479" max="9479" width="13.1640625" style="8" customWidth="1"/>
    <col min="9480" max="9481" width="9.08203125" style="8" customWidth="1"/>
    <col min="9482" max="9482" width="11.6640625" style="8" customWidth="1"/>
    <col min="9483" max="9484" width="16" style="8" customWidth="1"/>
    <col min="9485" max="9486" width="12.6640625" style="8" customWidth="1"/>
    <col min="9487" max="9487" width="17.1640625" style="8" customWidth="1"/>
    <col min="9488" max="9488" width="10" style="8" customWidth="1"/>
    <col min="9489" max="9728" width="7.1640625" style="8"/>
    <col min="9729" max="9729" width="4.1640625" style="8" customWidth="1"/>
    <col min="9730" max="9730" width="6.08203125" style="8" customWidth="1"/>
    <col min="9731" max="9731" width="8.6640625" style="8" customWidth="1"/>
    <col min="9732" max="9732" width="9.4140625" style="8" customWidth="1"/>
    <col min="9733" max="9734" width="9.08203125" style="8" customWidth="1"/>
    <col min="9735" max="9735" width="13.1640625" style="8" customWidth="1"/>
    <col min="9736" max="9737" width="9.08203125" style="8" customWidth="1"/>
    <col min="9738" max="9738" width="11.6640625" style="8" customWidth="1"/>
    <col min="9739" max="9740" width="16" style="8" customWidth="1"/>
    <col min="9741" max="9742" width="12.6640625" style="8" customWidth="1"/>
    <col min="9743" max="9743" width="17.1640625" style="8" customWidth="1"/>
    <col min="9744" max="9744" width="10" style="8" customWidth="1"/>
    <col min="9745" max="9984" width="7.1640625" style="8"/>
    <col min="9985" max="9985" width="4.1640625" style="8" customWidth="1"/>
    <col min="9986" max="9986" width="6.08203125" style="8" customWidth="1"/>
    <col min="9987" max="9987" width="8.6640625" style="8" customWidth="1"/>
    <col min="9988" max="9988" width="9.4140625" style="8" customWidth="1"/>
    <col min="9989" max="9990" width="9.08203125" style="8" customWidth="1"/>
    <col min="9991" max="9991" width="13.1640625" style="8" customWidth="1"/>
    <col min="9992" max="9993" width="9.08203125" style="8" customWidth="1"/>
    <col min="9994" max="9994" width="11.6640625" style="8" customWidth="1"/>
    <col min="9995" max="9996" width="16" style="8" customWidth="1"/>
    <col min="9997" max="9998" width="12.6640625" style="8" customWidth="1"/>
    <col min="9999" max="9999" width="17.1640625" style="8" customWidth="1"/>
    <col min="10000" max="10000" width="10" style="8" customWidth="1"/>
    <col min="10001" max="10240" width="7.1640625" style="8"/>
    <col min="10241" max="10241" width="4.1640625" style="8" customWidth="1"/>
    <col min="10242" max="10242" width="6.08203125" style="8" customWidth="1"/>
    <col min="10243" max="10243" width="8.6640625" style="8" customWidth="1"/>
    <col min="10244" max="10244" width="9.4140625" style="8" customWidth="1"/>
    <col min="10245" max="10246" width="9.08203125" style="8" customWidth="1"/>
    <col min="10247" max="10247" width="13.1640625" style="8" customWidth="1"/>
    <col min="10248" max="10249" width="9.08203125" style="8" customWidth="1"/>
    <col min="10250" max="10250" width="11.6640625" style="8" customWidth="1"/>
    <col min="10251" max="10252" width="16" style="8" customWidth="1"/>
    <col min="10253" max="10254" width="12.6640625" style="8" customWidth="1"/>
    <col min="10255" max="10255" width="17.1640625" style="8" customWidth="1"/>
    <col min="10256" max="10256" width="10" style="8" customWidth="1"/>
    <col min="10257" max="10496" width="7.1640625" style="8"/>
    <col min="10497" max="10497" width="4.1640625" style="8" customWidth="1"/>
    <col min="10498" max="10498" width="6.08203125" style="8" customWidth="1"/>
    <col min="10499" max="10499" width="8.6640625" style="8" customWidth="1"/>
    <col min="10500" max="10500" width="9.4140625" style="8" customWidth="1"/>
    <col min="10501" max="10502" width="9.08203125" style="8" customWidth="1"/>
    <col min="10503" max="10503" width="13.1640625" style="8" customWidth="1"/>
    <col min="10504" max="10505" width="9.08203125" style="8" customWidth="1"/>
    <col min="10506" max="10506" width="11.6640625" style="8" customWidth="1"/>
    <col min="10507" max="10508" width="16" style="8" customWidth="1"/>
    <col min="10509" max="10510" width="12.6640625" style="8" customWidth="1"/>
    <col min="10511" max="10511" width="17.1640625" style="8" customWidth="1"/>
    <col min="10512" max="10512" width="10" style="8" customWidth="1"/>
    <col min="10513" max="10752" width="7.1640625" style="8"/>
    <col min="10753" max="10753" width="4.1640625" style="8" customWidth="1"/>
    <col min="10754" max="10754" width="6.08203125" style="8" customWidth="1"/>
    <col min="10755" max="10755" width="8.6640625" style="8" customWidth="1"/>
    <col min="10756" max="10756" width="9.4140625" style="8" customWidth="1"/>
    <col min="10757" max="10758" width="9.08203125" style="8" customWidth="1"/>
    <col min="10759" max="10759" width="13.1640625" style="8" customWidth="1"/>
    <col min="10760" max="10761" width="9.08203125" style="8" customWidth="1"/>
    <col min="10762" max="10762" width="11.6640625" style="8" customWidth="1"/>
    <col min="10763" max="10764" width="16" style="8" customWidth="1"/>
    <col min="10765" max="10766" width="12.6640625" style="8" customWidth="1"/>
    <col min="10767" max="10767" width="17.1640625" style="8" customWidth="1"/>
    <col min="10768" max="10768" width="10" style="8" customWidth="1"/>
    <col min="10769" max="11008" width="7.1640625" style="8"/>
    <col min="11009" max="11009" width="4.1640625" style="8" customWidth="1"/>
    <col min="11010" max="11010" width="6.08203125" style="8" customWidth="1"/>
    <col min="11011" max="11011" width="8.6640625" style="8" customWidth="1"/>
    <col min="11012" max="11012" width="9.4140625" style="8" customWidth="1"/>
    <col min="11013" max="11014" width="9.08203125" style="8" customWidth="1"/>
    <col min="11015" max="11015" width="13.1640625" style="8" customWidth="1"/>
    <col min="11016" max="11017" width="9.08203125" style="8" customWidth="1"/>
    <col min="11018" max="11018" width="11.6640625" style="8" customWidth="1"/>
    <col min="11019" max="11020" width="16" style="8" customWidth="1"/>
    <col min="11021" max="11022" width="12.6640625" style="8" customWidth="1"/>
    <col min="11023" max="11023" width="17.1640625" style="8" customWidth="1"/>
    <col min="11024" max="11024" width="10" style="8" customWidth="1"/>
    <col min="11025" max="11264" width="7.1640625" style="8"/>
    <col min="11265" max="11265" width="4.1640625" style="8" customWidth="1"/>
    <col min="11266" max="11266" width="6.08203125" style="8" customWidth="1"/>
    <col min="11267" max="11267" width="8.6640625" style="8" customWidth="1"/>
    <col min="11268" max="11268" width="9.4140625" style="8" customWidth="1"/>
    <col min="11269" max="11270" width="9.08203125" style="8" customWidth="1"/>
    <col min="11271" max="11271" width="13.1640625" style="8" customWidth="1"/>
    <col min="11272" max="11273" width="9.08203125" style="8" customWidth="1"/>
    <col min="11274" max="11274" width="11.6640625" style="8" customWidth="1"/>
    <col min="11275" max="11276" width="16" style="8" customWidth="1"/>
    <col min="11277" max="11278" width="12.6640625" style="8" customWidth="1"/>
    <col min="11279" max="11279" width="17.1640625" style="8" customWidth="1"/>
    <col min="11280" max="11280" width="10" style="8" customWidth="1"/>
    <col min="11281" max="11520" width="7.1640625" style="8"/>
    <col min="11521" max="11521" width="4.1640625" style="8" customWidth="1"/>
    <col min="11522" max="11522" width="6.08203125" style="8" customWidth="1"/>
    <col min="11523" max="11523" width="8.6640625" style="8" customWidth="1"/>
    <col min="11524" max="11524" width="9.4140625" style="8" customWidth="1"/>
    <col min="11525" max="11526" width="9.08203125" style="8" customWidth="1"/>
    <col min="11527" max="11527" width="13.1640625" style="8" customWidth="1"/>
    <col min="11528" max="11529" width="9.08203125" style="8" customWidth="1"/>
    <col min="11530" max="11530" width="11.6640625" style="8" customWidth="1"/>
    <col min="11531" max="11532" width="16" style="8" customWidth="1"/>
    <col min="11533" max="11534" width="12.6640625" style="8" customWidth="1"/>
    <col min="11535" max="11535" width="17.1640625" style="8" customWidth="1"/>
    <col min="11536" max="11536" width="10" style="8" customWidth="1"/>
    <col min="11537" max="11776" width="7.1640625" style="8"/>
    <col min="11777" max="11777" width="4.1640625" style="8" customWidth="1"/>
    <col min="11778" max="11778" width="6.08203125" style="8" customWidth="1"/>
    <col min="11779" max="11779" width="8.6640625" style="8" customWidth="1"/>
    <col min="11780" max="11780" width="9.4140625" style="8" customWidth="1"/>
    <col min="11781" max="11782" width="9.08203125" style="8" customWidth="1"/>
    <col min="11783" max="11783" width="13.1640625" style="8" customWidth="1"/>
    <col min="11784" max="11785" width="9.08203125" style="8" customWidth="1"/>
    <col min="11786" max="11786" width="11.6640625" style="8" customWidth="1"/>
    <col min="11787" max="11788" width="16" style="8" customWidth="1"/>
    <col min="11789" max="11790" width="12.6640625" style="8" customWidth="1"/>
    <col min="11791" max="11791" width="17.1640625" style="8" customWidth="1"/>
    <col min="11792" max="11792" width="10" style="8" customWidth="1"/>
    <col min="11793" max="12032" width="7.1640625" style="8"/>
    <col min="12033" max="12033" width="4.1640625" style="8" customWidth="1"/>
    <col min="12034" max="12034" width="6.08203125" style="8" customWidth="1"/>
    <col min="12035" max="12035" width="8.6640625" style="8" customWidth="1"/>
    <col min="12036" max="12036" width="9.4140625" style="8" customWidth="1"/>
    <col min="12037" max="12038" width="9.08203125" style="8" customWidth="1"/>
    <col min="12039" max="12039" width="13.1640625" style="8" customWidth="1"/>
    <col min="12040" max="12041" width="9.08203125" style="8" customWidth="1"/>
    <col min="12042" max="12042" width="11.6640625" style="8" customWidth="1"/>
    <col min="12043" max="12044" width="16" style="8" customWidth="1"/>
    <col min="12045" max="12046" width="12.6640625" style="8" customWidth="1"/>
    <col min="12047" max="12047" width="17.1640625" style="8" customWidth="1"/>
    <col min="12048" max="12048" width="10" style="8" customWidth="1"/>
    <col min="12049" max="12288" width="7.1640625" style="8"/>
    <col min="12289" max="12289" width="4.1640625" style="8" customWidth="1"/>
    <col min="12290" max="12290" width="6.08203125" style="8" customWidth="1"/>
    <col min="12291" max="12291" width="8.6640625" style="8" customWidth="1"/>
    <col min="12292" max="12292" width="9.4140625" style="8" customWidth="1"/>
    <col min="12293" max="12294" width="9.08203125" style="8" customWidth="1"/>
    <col min="12295" max="12295" width="13.1640625" style="8" customWidth="1"/>
    <col min="12296" max="12297" width="9.08203125" style="8" customWidth="1"/>
    <col min="12298" max="12298" width="11.6640625" style="8" customWidth="1"/>
    <col min="12299" max="12300" width="16" style="8" customWidth="1"/>
    <col min="12301" max="12302" width="12.6640625" style="8" customWidth="1"/>
    <col min="12303" max="12303" width="17.1640625" style="8" customWidth="1"/>
    <col min="12304" max="12304" width="10" style="8" customWidth="1"/>
    <col min="12305" max="12544" width="7.1640625" style="8"/>
    <col min="12545" max="12545" width="4.1640625" style="8" customWidth="1"/>
    <col min="12546" max="12546" width="6.08203125" style="8" customWidth="1"/>
    <col min="12547" max="12547" width="8.6640625" style="8" customWidth="1"/>
    <col min="12548" max="12548" width="9.4140625" style="8" customWidth="1"/>
    <col min="12549" max="12550" width="9.08203125" style="8" customWidth="1"/>
    <col min="12551" max="12551" width="13.1640625" style="8" customWidth="1"/>
    <col min="12552" max="12553" width="9.08203125" style="8" customWidth="1"/>
    <col min="12554" max="12554" width="11.6640625" style="8" customWidth="1"/>
    <col min="12555" max="12556" width="16" style="8" customWidth="1"/>
    <col min="12557" max="12558" width="12.6640625" style="8" customWidth="1"/>
    <col min="12559" max="12559" width="17.1640625" style="8" customWidth="1"/>
    <col min="12560" max="12560" width="10" style="8" customWidth="1"/>
    <col min="12561" max="12800" width="7.1640625" style="8"/>
    <col min="12801" max="12801" width="4.1640625" style="8" customWidth="1"/>
    <col min="12802" max="12802" width="6.08203125" style="8" customWidth="1"/>
    <col min="12803" max="12803" width="8.6640625" style="8" customWidth="1"/>
    <col min="12804" max="12804" width="9.4140625" style="8" customWidth="1"/>
    <col min="12805" max="12806" width="9.08203125" style="8" customWidth="1"/>
    <col min="12807" max="12807" width="13.1640625" style="8" customWidth="1"/>
    <col min="12808" max="12809" width="9.08203125" style="8" customWidth="1"/>
    <col min="12810" max="12810" width="11.6640625" style="8" customWidth="1"/>
    <col min="12811" max="12812" width="16" style="8" customWidth="1"/>
    <col min="12813" max="12814" width="12.6640625" style="8" customWidth="1"/>
    <col min="12815" max="12815" width="17.1640625" style="8" customWidth="1"/>
    <col min="12816" max="12816" width="10" style="8" customWidth="1"/>
    <col min="12817" max="13056" width="7.1640625" style="8"/>
    <col min="13057" max="13057" width="4.1640625" style="8" customWidth="1"/>
    <col min="13058" max="13058" width="6.08203125" style="8" customWidth="1"/>
    <col min="13059" max="13059" width="8.6640625" style="8" customWidth="1"/>
    <col min="13060" max="13060" width="9.4140625" style="8" customWidth="1"/>
    <col min="13061" max="13062" width="9.08203125" style="8" customWidth="1"/>
    <col min="13063" max="13063" width="13.1640625" style="8" customWidth="1"/>
    <col min="13064" max="13065" width="9.08203125" style="8" customWidth="1"/>
    <col min="13066" max="13066" width="11.6640625" style="8" customWidth="1"/>
    <col min="13067" max="13068" width="16" style="8" customWidth="1"/>
    <col min="13069" max="13070" width="12.6640625" style="8" customWidth="1"/>
    <col min="13071" max="13071" width="17.1640625" style="8" customWidth="1"/>
    <col min="13072" max="13072" width="10" style="8" customWidth="1"/>
    <col min="13073" max="13312" width="7.1640625" style="8"/>
    <col min="13313" max="13313" width="4.1640625" style="8" customWidth="1"/>
    <col min="13314" max="13314" width="6.08203125" style="8" customWidth="1"/>
    <col min="13315" max="13315" width="8.6640625" style="8" customWidth="1"/>
    <col min="13316" max="13316" width="9.4140625" style="8" customWidth="1"/>
    <col min="13317" max="13318" width="9.08203125" style="8" customWidth="1"/>
    <col min="13319" max="13319" width="13.1640625" style="8" customWidth="1"/>
    <col min="13320" max="13321" width="9.08203125" style="8" customWidth="1"/>
    <col min="13322" max="13322" width="11.6640625" style="8" customWidth="1"/>
    <col min="13323" max="13324" width="16" style="8" customWidth="1"/>
    <col min="13325" max="13326" width="12.6640625" style="8" customWidth="1"/>
    <col min="13327" max="13327" width="17.1640625" style="8" customWidth="1"/>
    <col min="13328" max="13328" width="10" style="8" customWidth="1"/>
    <col min="13329" max="13568" width="7.1640625" style="8"/>
    <col min="13569" max="13569" width="4.1640625" style="8" customWidth="1"/>
    <col min="13570" max="13570" width="6.08203125" style="8" customWidth="1"/>
    <col min="13571" max="13571" width="8.6640625" style="8" customWidth="1"/>
    <col min="13572" max="13572" width="9.4140625" style="8" customWidth="1"/>
    <col min="13573" max="13574" width="9.08203125" style="8" customWidth="1"/>
    <col min="13575" max="13575" width="13.1640625" style="8" customWidth="1"/>
    <col min="13576" max="13577" width="9.08203125" style="8" customWidth="1"/>
    <col min="13578" max="13578" width="11.6640625" style="8" customWidth="1"/>
    <col min="13579" max="13580" width="16" style="8" customWidth="1"/>
    <col min="13581" max="13582" width="12.6640625" style="8" customWidth="1"/>
    <col min="13583" max="13583" width="17.1640625" style="8" customWidth="1"/>
    <col min="13584" max="13584" width="10" style="8" customWidth="1"/>
    <col min="13585" max="13824" width="7.1640625" style="8"/>
    <col min="13825" max="13825" width="4.1640625" style="8" customWidth="1"/>
    <col min="13826" max="13826" width="6.08203125" style="8" customWidth="1"/>
    <col min="13827" max="13827" width="8.6640625" style="8" customWidth="1"/>
    <col min="13828" max="13828" width="9.4140625" style="8" customWidth="1"/>
    <col min="13829" max="13830" width="9.08203125" style="8" customWidth="1"/>
    <col min="13831" max="13831" width="13.1640625" style="8" customWidth="1"/>
    <col min="13832" max="13833" width="9.08203125" style="8" customWidth="1"/>
    <col min="13834" max="13834" width="11.6640625" style="8" customWidth="1"/>
    <col min="13835" max="13836" width="16" style="8" customWidth="1"/>
    <col min="13837" max="13838" width="12.6640625" style="8" customWidth="1"/>
    <col min="13839" max="13839" width="17.1640625" style="8" customWidth="1"/>
    <col min="13840" max="13840" width="10" style="8" customWidth="1"/>
    <col min="13841" max="14080" width="7.1640625" style="8"/>
    <col min="14081" max="14081" width="4.1640625" style="8" customWidth="1"/>
    <col min="14082" max="14082" width="6.08203125" style="8" customWidth="1"/>
    <col min="14083" max="14083" width="8.6640625" style="8" customWidth="1"/>
    <col min="14084" max="14084" width="9.4140625" style="8" customWidth="1"/>
    <col min="14085" max="14086" width="9.08203125" style="8" customWidth="1"/>
    <col min="14087" max="14087" width="13.1640625" style="8" customWidth="1"/>
    <col min="14088" max="14089" width="9.08203125" style="8" customWidth="1"/>
    <col min="14090" max="14090" width="11.6640625" style="8" customWidth="1"/>
    <col min="14091" max="14092" width="16" style="8" customWidth="1"/>
    <col min="14093" max="14094" width="12.6640625" style="8" customWidth="1"/>
    <col min="14095" max="14095" width="17.1640625" style="8" customWidth="1"/>
    <col min="14096" max="14096" width="10" style="8" customWidth="1"/>
    <col min="14097" max="14336" width="7.1640625" style="8"/>
    <col min="14337" max="14337" width="4.1640625" style="8" customWidth="1"/>
    <col min="14338" max="14338" width="6.08203125" style="8" customWidth="1"/>
    <col min="14339" max="14339" width="8.6640625" style="8" customWidth="1"/>
    <col min="14340" max="14340" width="9.4140625" style="8" customWidth="1"/>
    <col min="14341" max="14342" width="9.08203125" style="8" customWidth="1"/>
    <col min="14343" max="14343" width="13.1640625" style="8" customWidth="1"/>
    <col min="14344" max="14345" width="9.08203125" style="8" customWidth="1"/>
    <col min="14346" max="14346" width="11.6640625" style="8" customWidth="1"/>
    <col min="14347" max="14348" width="16" style="8" customWidth="1"/>
    <col min="14349" max="14350" width="12.6640625" style="8" customWidth="1"/>
    <col min="14351" max="14351" width="17.1640625" style="8" customWidth="1"/>
    <col min="14352" max="14352" width="10" style="8" customWidth="1"/>
    <col min="14353" max="14592" width="7.1640625" style="8"/>
    <col min="14593" max="14593" width="4.1640625" style="8" customWidth="1"/>
    <col min="14594" max="14594" width="6.08203125" style="8" customWidth="1"/>
    <col min="14595" max="14595" width="8.6640625" style="8" customWidth="1"/>
    <col min="14596" max="14596" width="9.4140625" style="8" customWidth="1"/>
    <col min="14597" max="14598" width="9.08203125" style="8" customWidth="1"/>
    <col min="14599" max="14599" width="13.1640625" style="8" customWidth="1"/>
    <col min="14600" max="14601" width="9.08203125" style="8" customWidth="1"/>
    <col min="14602" max="14602" width="11.6640625" style="8" customWidth="1"/>
    <col min="14603" max="14604" width="16" style="8" customWidth="1"/>
    <col min="14605" max="14606" width="12.6640625" style="8" customWidth="1"/>
    <col min="14607" max="14607" width="17.1640625" style="8" customWidth="1"/>
    <col min="14608" max="14608" width="10" style="8" customWidth="1"/>
    <col min="14609" max="14848" width="7.1640625" style="8"/>
    <col min="14849" max="14849" width="4.1640625" style="8" customWidth="1"/>
    <col min="14850" max="14850" width="6.08203125" style="8" customWidth="1"/>
    <col min="14851" max="14851" width="8.6640625" style="8" customWidth="1"/>
    <col min="14852" max="14852" width="9.4140625" style="8" customWidth="1"/>
    <col min="14853" max="14854" width="9.08203125" style="8" customWidth="1"/>
    <col min="14855" max="14855" width="13.1640625" style="8" customWidth="1"/>
    <col min="14856" max="14857" width="9.08203125" style="8" customWidth="1"/>
    <col min="14858" max="14858" width="11.6640625" style="8" customWidth="1"/>
    <col min="14859" max="14860" width="16" style="8" customWidth="1"/>
    <col min="14861" max="14862" width="12.6640625" style="8" customWidth="1"/>
    <col min="14863" max="14863" width="17.1640625" style="8" customWidth="1"/>
    <col min="14864" max="14864" width="10" style="8" customWidth="1"/>
    <col min="14865" max="15104" width="7.1640625" style="8"/>
    <col min="15105" max="15105" width="4.1640625" style="8" customWidth="1"/>
    <col min="15106" max="15106" width="6.08203125" style="8" customWidth="1"/>
    <col min="15107" max="15107" width="8.6640625" style="8" customWidth="1"/>
    <col min="15108" max="15108" width="9.4140625" style="8" customWidth="1"/>
    <col min="15109" max="15110" width="9.08203125" style="8" customWidth="1"/>
    <col min="15111" max="15111" width="13.1640625" style="8" customWidth="1"/>
    <col min="15112" max="15113" width="9.08203125" style="8" customWidth="1"/>
    <col min="15114" max="15114" width="11.6640625" style="8" customWidth="1"/>
    <col min="15115" max="15116" width="16" style="8" customWidth="1"/>
    <col min="15117" max="15118" width="12.6640625" style="8" customWidth="1"/>
    <col min="15119" max="15119" width="17.1640625" style="8" customWidth="1"/>
    <col min="15120" max="15120" width="10" style="8" customWidth="1"/>
    <col min="15121" max="15360" width="7.1640625" style="8"/>
    <col min="15361" max="15361" width="4.1640625" style="8" customWidth="1"/>
    <col min="15362" max="15362" width="6.08203125" style="8" customWidth="1"/>
    <col min="15363" max="15363" width="8.6640625" style="8" customWidth="1"/>
    <col min="15364" max="15364" width="9.4140625" style="8" customWidth="1"/>
    <col min="15365" max="15366" width="9.08203125" style="8" customWidth="1"/>
    <col min="15367" max="15367" width="13.1640625" style="8" customWidth="1"/>
    <col min="15368" max="15369" width="9.08203125" style="8" customWidth="1"/>
    <col min="15370" max="15370" width="11.6640625" style="8" customWidth="1"/>
    <col min="15371" max="15372" width="16" style="8" customWidth="1"/>
    <col min="15373" max="15374" width="12.6640625" style="8" customWidth="1"/>
    <col min="15375" max="15375" width="17.1640625" style="8" customWidth="1"/>
    <col min="15376" max="15376" width="10" style="8" customWidth="1"/>
    <col min="15377" max="15616" width="7.1640625" style="8"/>
    <col min="15617" max="15617" width="4.1640625" style="8" customWidth="1"/>
    <col min="15618" max="15618" width="6.08203125" style="8" customWidth="1"/>
    <col min="15619" max="15619" width="8.6640625" style="8" customWidth="1"/>
    <col min="15620" max="15620" width="9.4140625" style="8" customWidth="1"/>
    <col min="15621" max="15622" width="9.08203125" style="8" customWidth="1"/>
    <col min="15623" max="15623" width="13.1640625" style="8" customWidth="1"/>
    <col min="15624" max="15625" width="9.08203125" style="8" customWidth="1"/>
    <col min="15626" max="15626" width="11.6640625" style="8" customWidth="1"/>
    <col min="15627" max="15628" width="16" style="8" customWidth="1"/>
    <col min="15629" max="15630" width="12.6640625" style="8" customWidth="1"/>
    <col min="15631" max="15631" width="17.1640625" style="8" customWidth="1"/>
    <col min="15632" max="15632" width="10" style="8" customWidth="1"/>
    <col min="15633" max="15872" width="7.1640625" style="8"/>
    <col min="15873" max="15873" width="4.1640625" style="8" customWidth="1"/>
    <col min="15874" max="15874" width="6.08203125" style="8" customWidth="1"/>
    <col min="15875" max="15875" width="8.6640625" style="8" customWidth="1"/>
    <col min="15876" max="15876" width="9.4140625" style="8" customWidth="1"/>
    <col min="15877" max="15878" width="9.08203125" style="8" customWidth="1"/>
    <col min="15879" max="15879" width="13.1640625" style="8" customWidth="1"/>
    <col min="15880" max="15881" width="9.08203125" style="8" customWidth="1"/>
    <col min="15882" max="15882" width="11.6640625" style="8" customWidth="1"/>
    <col min="15883" max="15884" width="16" style="8" customWidth="1"/>
    <col min="15885" max="15886" width="12.6640625" style="8" customWidth="1"/>
    <col min="15887" max="15887" width="17.1640625" style="8" customWidth="1"/>
    <col min="15888" max="15888" width="10" style="8" customWidth="1"/>
    <col min="15889" max="16128" width="7.1640625" style="8"/>
    <col min="16129" max="16129" width="4.1640625" style="8" customWidth="1"/>
    <col min="16130" max="16130" width="6.08203125" style="8" customWidth="1"/>
    <col min="16131" max="16131" width="8.6640625" style="8" customWidth="1"/>
    <col min="16132" max="16132" width="9.4140625" style="8" customWidth="1"/>
    <col min="16133" max="16134" width="9.08203125" style="8" customWidth="1"/>
    <col min="16135" max="16135" width="13.1640625" style="8" customWidth="1"/>
    <col min="16136" max="16137" width="9.08203125" style="8" customWidth="1"/>
    <col min="16138" max="16138" width="11.6640625" style="8" customWidth="1"/>
    <col min="16139" max="16140" width="16" style="8" customWidth="1"/>
    <col min="16141" max="16142" width="12.6640625" style="8" customWidth="1"/>
    <col min="16143" max="16143" width="17.1640625" style="8" customWidth="1"/>
    <col min="16144" max="16144" width="10" style="8" customWidth="1"/>
    <col min="16145" max="16384" width="7.1640625" style="8"/>
  </cols>
  <sheetData>
    <row r="1" spans="1:16" ht="20" customHeight="1" thickBot="1">
      <c r="A1" s="1" t="s">
        <v>0</v>
      </c>
      <c r="B1" s="1"/>
      <c r="C1" s="2"/>
      <c r="D1" s="2"/>
      <c r="E1" s="3"/>
      <c r="F1" s="4"/>
      <c r="G1" s="4"/>
      <c r="H1" s="4"/>
      <c r="I1" s="4"/>
      <c r="J1" s="4"/>
      <c r="K1" s="4"/>
      <c r="L1" s="5" t="s">
        <v>1</v>
      </c>
      <c r="M1" s="5"/>
      <c r="N1" s="6" t="str">
        <f>[1]首頁!$B$3&amp;""&amp;"公所"&amp;""&amp;[1]首頁!$B$4</f>
        <v>麥寮鄉公所民政課</v>
      </c>
      <c r="O1" s="6"/>
      <c r="P1" s="7" t="s">
        <v>2</v>
      </c>
    </row>
    <row r="2" spans="1:16" ht="21.65" customHeight="1" thickBot="1">
      <c r="A2" s="1" t="s">
        <v>3</v>
      </c>
      <c r="B2" s="1"/>
      <c r="C2" s="9" t="s">
        <v>4</v>
      </c>
      <c r="D2" s="10"/>
      <c r="E2" s="11"/>
      <c r="F2" s="11"/>
      <c r="G2" s="11"/>
      <c r="H2" s="11"/>
      <c r="I2" s="11"/>
      <c r="J2" s="11"/>
      <c r="K2" s="12" t="str">
        <f>IF([1]首頁!$B$5="Y","(修正表)","")</f>
        <v/>
      </c>
      <c r="L2" s="5" t="s">
        <v>5</v>
      </c>
      <c r="M2" s="5"/>
      <c r="N2" s="6" t="s">
        <v>6</v>
      </c>
      <c r="O2" s="6"/>
    </row>
    <row r="3" spans="1:16" ht="39" customHeight="1">
      <c r="A3" s="13" t="str">
        <f>[1]首頁!$B$3&amp;""&amp;"寺廟登記概況"&amp;""&amp;K2</f>
        <v>麥寮鄉寺廟登記概況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ht="21" customHeight="1" thickBot="1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6" s="19" customFormat="1" ht="21" customHeight="1" thickBot="1">
      <c r="A5" s="15" t="s">
        <v>8</v>
      </c>
      <c r="B5" s="15"/>
      <c r="C5" s="15"/>
      <c r="D5" s="16" t="s">
        <v>9</v>
      </c>
      <c r="E5" s="16"/>
      <c r="F5" s="16"/>
      <c r="G5" s="16"/>
      <c r="H5" s="16"/>
      <c r="I5" s="16"/>
      <c r="J5" s="16"/>
      <c r="K5" s="16"/>
      <c r="L5" s="17" t="s">
        <v>10</v>
      </c>
      <c r="M5" s="17"/>
      <c r="N5" s="17"/>
      <c r="O5" s="18" t="s">
        <v>11</v>
      </c>
    </row>
    <row r="6" spans="1:16" ht="20.149999999999999" customHeight="1" thickBot="1">
      <c r="A6" s="15"/>
      <c r="B6" s="15"/>
      <c r="C6" s="15"/>
      <c r="D6" s="20" t="s">
        <v>12</v>
      </c>
      <c r="E6" s="21" t="s">
        <v>13</v>
      </c>
      <c r="F6" s="21"/>
      <c r="G6" s="22" t="s">
        <v>14</v>
      </c>
      <c r="H6" s="22"/>
      <c r="I6" s="22"/>
      <c r="J6" s="23" t="s">
        <v>15</v>
      </c>
      <c r="K6" s="23"/>
      <c r="L6" s="17"/>
      <c r="M6" s="17"/>
      <c r="N6" s="17"/>
      <c r="O6" s="18"/>
    </row>
    <row r="7" spans="1:16" ht="17.25" customHeight="1" thickBot="1">
      <c r="A7" s="15"/>
      <c r="B7" s="15"/>
      <c r="C7" s="15"/>
      <c r="D7" s="20"/>
      <c r="E7" s="24" t="s">
        <v>16</v>
      </c>
      <c r="F7" s="24" t="s">
        <v>17</v>
      </c>
      <c r="G7" s="25" t="s">
        <v>18</v>
      </c>
      <c r="H7" s="25" t="s">
        <v>19</v>
      </c>
      <c r="I7" s="25" t="s">
        <v>20</v>
      </c>
      <c r="J7" s="24" t="s">
        <v>21</v>
      </c>
      <c r="K7" s="24" t="s">
        <v>22</v>
      </c>
      <c r="L7" s="23" t="s">
        <v>23</v>
      </c>
      <c r="M7" s="23"/>
      <c r="N7" s="26" t="s">
        <v>24</v>
      </c>
      <c r="O7" s="18"/>
    </row>
    <row r="8" spans="1:16" ht="42" customHeight="1" thickBot="1">
      <c r="A8" s="15"/>
      <c r="B8" s="15"/>
      <c r="C8" s="15"/>
      <c r="D8" s="20"/>
      <c r="E8" s="24"/>
      <c r="F8" s="24"/>
      <c r="G8" s="25"/>
      <c r="H8" s="25"/>
      <c r="I8" s="25"/>
      <c r="J8" s="24"/>
      <c r="K8" s="24" t="s">
        <v>25</v>
      </c>
      <c r="L8" s="27" t="s">
        <v>26</v>
      </c>
      <c r="M8" s="28" t="s">
        <v>27</v>
      </c>
      <c r="N8" s="26"/>
      <c r="O8" s="26"/>
    </row>
    <row r="9" spans="1:16" s="32" customFormat="1" ht="26.4" customHeight="1" thickBot="1">
      <c r="A9" s="29" t="str">
        <f>[1]首頁!$B$3</f>
        <v>麥寮鄉</v>
      </c>
      <c r="B9" s="30" t="s">
        <v>28</v>
      </c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6" ht="26.4" customHeight="1" thickBot="1">
      <c r="A10" s="29"/>
      <c r="B10" s="33" t="s">
        <v>29</v>
      </c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6" ht="26.4" customHeight="1" thickBot="1">
      <c r="A11" s="29"/>
      <c r="B11" s="33" t="s">
        <v>30</v>
      </c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6" ht="26.4" customHeight="1" thickBot="1">
      <c r="A12" s="29"/>
      <c r="B12" s="35" t="s">
        <v>31</v>
      </c>
      <c r="C12" s="35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6" ht="26.4" customHeight="1" thickBot="1">
      <c r="A13" s="29"/>
      <c r="B13" s="33" t="s">
        <v>32</v>
      </c>
      <c r="C13" s="33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6" ht="26.4" customHeight="1" thickBot="1">
      <c r="A14" s="29"/>
      <c r="B14" s="33" t="s">
        <v>33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 ht="26.4" customHeight="1" thickBot="1">
      <c r="A15" s="29"/>
      <c r="B15" s="33" t="s">
        <v>34</v>
      </c>
      <c r="C15" s="33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6" ht="26.4" customHeight="1" thickBot="1">
      <c r="A16" s="29"/>
      <c r="B16" s="35" t="s">
        <v>35</v>
      </c>
      <c r="C16" s="35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ht="26.4" customHeight="1" thickBot="1">
      <c r="A17" s="29"/>
      <c r="B17" s="33" t="s">
        <v>36</v>
      </c>
      <c r="C17" s="33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 ht="26.4" customHeight="1" thickBot="1">
      <c r="A18" s="29"/>
      <c r="B18" s="33" t="s">
        <v>37</v>
      </c>
      <c r="C18" s="33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ht="26.4" customHeight="1" thickBot="1">
      <c r="A19" s="29"/>
      <c r="B19" s="33" t="s">
        <v>38</v>
      </c>
      <c r="C19" s="33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26.4" customHeight="1" thickBot="1">
      <c r="A20" s="29"/>
      <c r="B20" s="33" t="s">
        <v>39</v>
      </c>
      <c r="C20" s="33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 ht="26.4" customHeight="1" thickBot="1">
      <c r="A21" s="29"/>
      <c r="B21" s="36" t="s">
        <v>40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 s="40" customFormat="1" ht="23" customHeight="1">
      <c r="A22" s="38" t="s">
        <v>41</v>
      </c>
      <c r="B22" s="39"/>
      <c r="C22" s="39"/>
      <c r="D22" s="39"/>
      <c r="F22" s="38" t="s">
        <v>42</v>
      </c>
      <c r="G22" s="39"/>
      <c r="I22" s="39" t="s">
        <v>43</v>
      </c>
      <c r="K22" s="39"/>
      <c r="L22" s="41" t="s">
        <v>44</v>
      </c>
      <c r="M22" s="42"/>
      <c r="O22" s="42"/>
    </row>
    <row r="23" spans="1:15" ht="39.65" customHeight="1">
      <c r="E23" s="40"/>
      <c r="G23" s="39"/>
      <c r="H23" s="40"/>
      <c r="I23" s="39" t="s">
        <v>45</v>
      </c>
      <c r="K23" s="39"/>
      <c r="L23" s="39"/>
      <c r="M23" s="39"/>
      <c r="N23" s="39"/>
      <c r="O23" s="43" t="str">
        <f ca="1">"中華民國"&amp;[1]首頁!$AE$23&amp;"年"&amp;[1]首頁!$AE$24&amp;"月"&amp;[1]首頁!$AE$25&amp;"日 編製"</f>
        <v>中華民國109年7月21日 編製</v>
      </c>
    </row>
    <row r="24" spans="1:15" ht="28.25" customHeight="1">
      <c r="A24" s="44" t="s">
        <v>46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5" s="45" customFormat="1" ht="16.5" customHeight="1">
      <c r="A25" s="44" t="s">
        <v>47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</row>
    <row r="26" spans="1:15" ht="16.5" customHeight="1">
      <c r="A26" s="44" t="s">
        <v>48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</row>
  </sheetData>
  <sheetProtection sheet="1" formatCells="0" formatColumns="0" formatRows="0" insertRows="0" deleteRows="0" selectLockedCells="1"/>
  <mergeCells count="42">
    <mergeCell ref="B21:C21"/>
    <mergeCell ref="A24:O24"/>
    <mergeCell ref="A25:O25"/>
    <mergeCell ref="A26:O26"/>
    <mergeCell ref="B15:C15"/>
    <mergeCell ref="B16:C16"/>
    <mergeCell ref="B17:C17"/>
    <mergeCell ref="B18:C18"/>
    <mergeCell ref="B19:C19"/>
    <mergeCell ref="B20:C20"/>
    <mergeCell ref="K7:K8"/>
    <mergeCell ref="L7:M7"/>
    <mergeCell ref="N7:N8"/>
    <mergeCell ref="A9:A21"/>
    <mergeCell ref="B9:C9"/>
    <mergeCell ref="B10:C10"/>
    <mergeCell ref="B11:C11"/>
    <mergeCell ref="B12:C12"/>
    <mergeCell ref="B13:C13"/>
    <mergeCell ref="B14:C14"/>
    <mergeCell ref="E7:E8"/>
    <mergeCell ref="F7:F8"/>
    <mergeCell ref="G7:G8"/>
    <mergeCell ref="H7:H8"/>
    <mergeCell ref="I7:I8"/>
    <mergeCell ref="J7:J8"/>
    <mergeCell ref="A3:O3"/>
    <mergeCell ref="A4:O4"/>
    <mergeCell ref="A5:C8"/>
    <mergeCell ref="D5:K5"/>
    <mergeCell ref="L5:N6"/>
    <mergeCell ref="O5:O8"/>
    <mergeCell ref="D6:D8"/>
    <mergeCell ref="E6:F6"/>
    <mergeCell ref="G6:I6"/>
    <mergeCell ref="J6:K6"/>
    <mergeCell ref="A1:B1"/>
    <mergeCell ref="L1:M1"/>
    <mergeCell ref="N1:O1"/>
    <mergeCell ref="A2:B2"/>
    <mergeCell ref="L2:M2"/>
    <mergeCell ref="N2:O2"/>
  </mergeCells>
  <phoneticPr fontId="3" type="noConversion"/>
  <hyperlinks>
    <hyperlink ref="P1" location="首頁!A1" display="(回首頁)"/>
  </hyperlinks>
  <pageMargins left="0.59027777777777779" right="0.59027777777777779" top="0.59027777777777779" bottom="0.59027777777777779" header="0.51180555555555551" footer="0.51180555555555551"/>
  <pageSetup paperSize="9" scale="76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3314-02-01-3</vt:lpstr>
      <vt:lpstr>Sheet1</vt:lpstr>
      <vt:lpstr>Sheet2</vt:lpstr>
      <vt:lpstr>Sheet3</vt:lpstr>
      <vt:lpstr>'3314-02-01-3'!Print_Area</vt:lpstr>
      <vt:lpstr>'3314-02-01-3'!v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2020-07-21T06:30:52Z</dcterms:created>
  <dcterms:modified xsi:type="dcterms:W3CDTF">2020-07-21T06:31:22Z</dcterms:modified>
</cp:coreProperties>
</file>