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0" yWindow="140" windowWidth="18660" windowHeight="7090"/>
  </bookViews>
  <sheets>
    <sheet name="1135-01-02-3" sheetId="4" r:id="rId1"/>
    <sheet name="Sheet1" sheetId="1" r:id="rId2"/>
    <sheet name="Sheet2" sheetId="2" r:id="rId3"/>
    <sheet name="Sheet3" sheetId="3" r:id="rId4"/>
  </sheets>
  <externalReferences>
    <externalReference r:id="rId5"/>
  </externalReferences>
  <definedNames>
    <definedName name="_00">#N/A</definedName>
    <definedName name="_11">#N/A</definedName>
    <definedName name="A">#N/A</definedName>
    <definedName name="_xlnm.Print_Area" localSheetId="0">'1135-01-02-3'!$A$1:$K$40</definedName>
    <definedName name="v" localSheetId="0">'1135-01-02-3'!$A$1:$K$40</definedName>
  </definedNames>
  <calcPr calcId="125725"/>
</workbook>
</file>

<file path=xl/calcChain.xml><?xml version="1.0" encoding="utf-8"?>
<calcChain xmlns="http://schemas.openxmlformats.org/spreadsheetml/2006/main">
  <c r="A3" i="4"/>
  <c r="G2"/>
  <c r="I1"/>
  <c r="K38"/>
</calcChain>
</file>

<file path=xl/sharedStrings.xml><?xml version="1.0" encoding="utf-8"?>
<sst xmlns="http://schemas.openxmlformats.org/spreadsheetml/2006/main" count="46" uniqueCount="46">
  <si>
    <t>公  開  類</t>
  </si>
  <si>
    <t>編製機關</t>
  </si>
  <si>
    <t>(回首頁)</t>
  </si>
  <si>
    <t>月　　　報</t>
  </si>
  <si>
    <t>期間終了10日內編製</t>
    <phoneticPr fontId="8" type="noConversion"/>
  </si>
  <si>
    <t>表   號</t>
  </si>
  <si>
    <t>1135-01-02-3</t>
  </si>
  <si>
    <t xml:space="preserve"> 中華民國      年       月                                     單位：公斤</t>
    <phoneticPr fontId="8" type="noConversion"/>
  </si>
  <si>
    <t>項  目  別</t>
  </si>
  <si>
    <t>總   計</t>
  </si>
  <si>
    <t>按清運單位分</t>
  </si>
  <si>
    <t>環保單位
自行清運</t>
  </si>
  <si>
    <t>環保單位
委託清運</t>
  </si>
  <si>
    <t>公私處所
自行或委託清運</t>
  </si>
  <si>
    <t>總  　計</t>
  </si>
  <si>
    <t>　　紙  類</t>
  </si>
  <si>
    <t>　　紙容器</t>
  </si>
  <si>
    <t>　　鋁箔包</t>
  </si>
  <si>
    <t>　　鋁容器</t>
  </si>
  <si>
    <t>　　鐵容器</t>
  </si>
  <si>
    <t>　　其他金屬製品</t>
  </si>
  <si>
    <t>　　塑膠容器</t>
  </si>
  <si>
    <t>　　包裝用發泡塑膠</t>
  </si>
  <si>
    <t>　　其他塑膠製品</t>
  </si>
  <si>
    <t>　　輪  胎</t>
  </si>
  <si>
    <t>　　玻璃容器</t>
  </si>
  <si>
    <t>　　其他玻璃製品</t>
  </si>
  <si>
    <t>　　照明光源</t>
  </si>
  <si>
    <t>　　乾電池</t>
  </si>
  <si>
    <t>　　鉛蓄電池</t>
  </si>
  <si>
    <t>　　家  電</t>
  </si>
  <si>
    <t>　　資訊物品</t>
  </si>
  <si>
    <t>　　光碟片</t>
  </si>
  <si>
    <t>　　行動電話(含充電器)</t>
  </si>
  <si>
    <t>　　農藥容器及特殊環境用藥容器</t>
  </si>
  <si>
    <t>　　舊衣類</t>
  </si>
  <si>
    <t>　　食用油</t>
  </si>
  <si>
    <t>　　其  他</t>
  </si>
  <si>
    <t>填表</t>
  </si>
  <si>
    <t>審核</t>
  </si>
  <si>
    <t>業務主管人員</t>
  </si>
  <si>
    <t>機關首長</t>
  </si>
  <si>
    <t>主辦統計人員</t>
  </si>
  <si>
    <t xml:space="preserve">資料來源：依據本所之資源回收成果統計資料編製。 </t>
  </si>
  <si>
    <t>填表說明：1.本表編製1式3份，1份送主計室，1份自存，1份送雲林縣環境保護局。</t>
  </si>
  <si>
    <t>　　　　　2.本表皆以公斤為單位，若無法得其實際重量，折算標準參考編製說明四。</t>
  </si>
</sst>
</file>

<file path=xl/styles.xml><?xml version="1.0" encoding="utf-8"?>
<styleSheet xmlns="http://schemas.openxmlformats.org/spreadsheetml/2006/main">
  <numFmts count="4">
    <numFmt numFmtId="176" formatCode="0_)"/>
    <numFmt numFmtId="177" formatCode="[$NT$-404]#,##0.00;[Red]\-[$NT$-404]#,##0.00"/>
    <numFmt numFmtId="178" formatCode="_-* #,##0.00_-;\-* #,##0.00_-;_-* \-??_-;_-@_-"/>
    <numFmt numFmtId="179" formatCode="_(* #,##0.00_);_(* \(#,##0.00\);_(* \-??_);_(@_)"/>
  </numFmts>
  <fonts count="25">
    <font>
      <sz val="12"/>
      <color theme="1"/>
      <name val="標楷體"/>
      <family val="2"/>
      <charset val="136"/>
    </font>
    <font>
      <sz val="12"/>
      <name val="細明體"/>
      <family val="3"/>
      <charset val="136"/>
    </font>
    <font>
      <sz val="12"/>
      <name val="標楷體"/>
      <family val="4"/>
      <charset val="136"/>
    </font>
    <font>
      <sz val="9"/>
      <name val="標楷體"/>
      <family val="2"/>
      <charset val="136"/>
    </font>
    <font>
      <sz val="12"/>
      <color indexed="8"/>
      <name val="標楷體"/>
      <family val="4"/>
      <charset val="136"/>
    </font>
    <font>
      <sz val="12"/>
      <name val="新細明體"/>
      <family val="1"/>
      <charset val="136"/>
    </font>
    <font>
      <sz val="10"/>
      <name val="標楷體"/>
      <family val="4"/>
      <charset val="136"/>
    </font>
    <font>
      <u/>
      <sz val="12"/>
      <color indexed="12"/>
      <name val="標楷體"/>
      <family val="4"/>
      <charset val="136"/>
    </font>
    <font>
      <sz val="9"/>
      <name val="標楷體"/>
      <family val="4"/>
      <charset val="136"/>
    </font>
    <font>
      <sz val="12"/>
      <color indexed="9"/>
      <name val="標楷體"/>
      <family val="4"/>
      <charset val="136"/>
    </font>
    <font>
      <sz val="11"/>
      <name val="標楷體"/>
      <family val="4"/>
      <charset val="136"/>
    </font>
    <font>
      <b/>
      <sz val="18"/>
      <name val="標楷體"/>
      <family val="4"/>
      <charset val="136"/>
    </font>
    <font>
      <sz val="12"/>
      <name val="Courier New"/>
      <family val="3"/>
    </font>
    <font>
      <sz val="10"/>
      <name val="新細明體"/>
      <family val="1"/>
      <charset val="136"/>
    </font>
    <font>
      <i/>
      <sz val="12"/>
      <color indexed="55"/>
      <name val="標楷體"/>
      <family val="4"/>
      <charset val="136"/>
    </font>
    <font>
      <b/>
      <i/>
      <sz val="16"/>
      <name val="Times New Roman"/>
      <family val="1"/>
    </font>
    <font>
      <b/>
      <i/>
      <u/>
      <sz val="9"/>
      <name val="Times New Roman"/>
      <family val="1"/>
    </font>
    <font>
      <sz val="12"/>
      <color indexed="8"/>
      <name val="新細明體"/>
      <family val="1"/>
      <charset val="136"/>
    </font>
    <font>
      <sz val="10"/>
      <name val="微軟正黑體"/>
      <family val="2"/>
      <charset val="136"/>
    </font>
    <font>
      <sz val="9"/>
      <name val="Times New Roman"/>
      <family val="1"/>
    </font>
    <font>
      <sz val="12"/>
      <name val="Times New Roman"/>
      <family val="1"/>
    </font>
    <font>
      <sz val="12"/>
      <color indexed="17"/>
      <name val="新細明體"/>
      <family val="1"/>
      <charset val="136"/>
    </font>
    <font>
      <i/>
      <sz val="12"/>
      <color indexed="55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20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</fills>
  <borders count="15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</borders>
  <cellStyleXfs count="45">
    <xf numFmtId="0" fontId="0" fillId="0" borderId="0">
      <alignment vertical="center"/>
    </xf>
    <xf numFmtId="0" fontId="1" fillId="0" borderId="0"/>
    <xf numFmtId="0" fontId="4" fillId="0" borderId="0">
      <alignment vertical="center"/>
    </xf>
    <xf numFmtId="0" fontId="7" fillId="0" borderId="0" applyNumberFormat="0" applyFill="0" applyBorder="0" applyProtection="0">
      <alignment vertical="center"/>
    </xf>
    <xf numFmtId="0" fontId="5" fillId="0" borderId="0"/>
    <xf numFmtId="0" fontId="5" fillId="0" borderId="0"/>
    <xf numFmtId="176" fontId="12" fillId="0" borderId="0"/>
    <xf numFmtId="0" fontId="12" fillId="0" borderId="0"/>
    <xf numFmtId="0" fontId="14" fillId="0" borderId="0" applyNumberFormat="0" applyFill="0" applyBorder="0" applyProtection="0">
      <alignment vertical="center"/>
    </xf>
    <xf numFmtId="0" fontId="15" fillId="0" borderId="0" applyNumberFormat="0" applyFill="0" applyBorder="0" applyProtection="0">
      <alignment horizontal="center"/>
    </xf>
    <xf numFmtId="0" fontId="15" fillId="0" borderId="0" applyNumberFormat="0" applyFill="0" applyBorder="0" applyProtection="0">
      <alignment horizontal="center" textRotation="90"/>
    </xf>
    <xf numFmtId="0" fontId="16" fillId="0" borderId="0" applyNumberFormat="0" applyFill="0" applyBorder="0" applyProtection="0">
      <alignment vertical="center"/>
    </xf>
    <xf numFmtId="177" fontId="16" fillId="0" borderId="0" applyFill="0" applyBorder="0" applyProtection="0">
      <alignment vertical="center"/>
    </xf>
    <xf numFmtId="0" fontId="5" fillId="0" borderId="0">
      <alignment vertical="center"/>
    </xf>
    <xf numFmtId="0" fontId="17" fillId="0" borderId="0">
      <alignment vertical="center"/>
    </xf>
    <xf numFmtId="0" fontId="5" fillId="0" borderId="0"/>
    <xf numFmtId="0" fontId="5" fillId="0" borderId="0">
      <alignment vertical="center"/>
    </xf>
    <xf numFmtId="0" fontId="18" fillId="0" borderId="0"/>
    <xf numFmtId="0" fontId="19" fillId="0" borderId="0"/>
    <xf numFmtId="178" fontId="4" fillId="0" borderId="0" applyFill="0" applyBorder="0" applyProtection="0">
      <alignment vertical="center"/>
    </xf>
    <xf numFmtId="179" fontId="4" fillId="0" borderId="0" applyFill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9" fontId="4" fillId="0" borderId="0" applyFill="0" applyBorder="0" applyProtection="0">
      <alignment vertical="center"/>
    </xf>
    <xf numFmtId="37" fontId="12" fillId="0" borderId="0"/>
    <xf numFmtId="0" fontId="22" fillId="0" borderId="0" applyNumberFormat="0" applyFill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</cellStyleXfs>
  <cellXfs count="43">
    <xf numFmtId="0" fontId="0" fillId="0" borderId="0" xfId="0">
      <alignment vertical="center"/>
    </xf>
    <xf numFmtId="0" fontId="2" fillId="0" borderId="1" xfId="1" applyFont="1" applyBorder="1" applyAlignment="1" applyProtection="1">
      <alignment horizontal="distributed" vertical="center"/>
      <protection locked="0"/>
    </xf>
    <xf numFmtId="0" fontId="2" fillId="0" borderId="0" xfId="1" applyFont="1" applyBorder="1" applyAlignment="1" applyProtection="1">
      <alignment horizontal="distributed" vertical="center"/>
      <protection locked="0"/>
    </xf>
    <xf numFmtId="0" fontId="2" fillId="0" borderId="0" xfId="1" applyFont="1" applyBorder="1" applyAlignment="1" applyProtection="1">
      <alignment vertical="center"/>
      <protection locked="0"/>
    </xf>
    <xf numFmtId="0" fontId="5" fillId="0" borderId="0" xfId="2" applyFont="1" applyAlignment="1" applyProtection="1">
      <protection locked="0"/>
    </xf>
    <xf numFmtId="0" fontId="2" fillId="0" borderId="2" xfId="1" applyFont="1" applyBorder="1" applyAlignment="1" applyProtection="1">
      <alignment horizontal="center" vertical="center"/>
      <protection locked="0"/>
    </xf>
    <xf numFmtId="0" fontId="6" fillId="0" borderId="1" xfId="1" applyFont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vertical="center"/>
      <protection locked="0"/>
    </xf>
    <xf numFmtId="0" fontId="2" fillId="0" borderId="3" xfId="1" applyFont="1" applyBorder="1" applyProtection="1"/>
    <xf numFmtId="0" fontId="2" fillId="0" borderId="3" xfId="1" applyFont="1" applyBorder="1" applyProtection="1">
      <protection locked="0"/>
    </xf>
    <xf numFmtId="0" fontId="9" fillId="0" borderId="4" xfId="4" applyFont="1" applyBorder="1" applyAlignment="1" applyProtection="1"/>
    <xf numFmtId="0" fontId="10" fillId="0" borderId="1" xfId="1" applyFont="1" applyBorder="1" applyAlignment="1" applyProtection="1">
      <alignment horizontal="center" vertical="center"/>
    </xf>
    <xf numFmtId="0" fontId="11" fillId="0" borderId="5" xfId="2" applyFont="1" applyBorder="1" applyAlignment="1" applyProtection="1">
      <alignment horizontal="center" vertical="center"/>
    </xf>
    <xf numFmtId="0" fontId="10" fillId="0" borderId="0" xfId="2" applyFont="1" applyAlignment="1" applyProtection="1">
      <alignment vertical="center"/>
      <protection locked="0"/>
    </xf>
    <xf numFmtId="0" fontId="10" fillId="0" borderId="0" xfId="2" applyFont="1" applyBorder="1" applyAlignment="1" applyProtection="1">
      <alignment horizontal="center" vertical="center"/>
      <protection locked="0"/>
    </xf>
    <xf numFmtId="0" fontId="10" fillId="0" borderId="3" xfId="2" applyFont="1" applyBorder="1" applyAlignment="1" applyProtection="1">
      <alignment horizontal="right" vertical="center"/>
      <protection locked="0"/>
    </xf>
    <xf numFmtId="0" fontId="2" fillId="0" borderId="6" xfId="1" applyFont="1" applyBorder="1" applyAlignment="1" applyProtection="1">
      <alignment horizontal="center" vertical="center"/>
      <protection locked="0"/>
    </xf>
    <xf numFmtId="0" fontId="2" fillId="0" borderId="2" xfId="2" applyFont="1" applyBorder="1" applyAlignment="1" applyProtection="1">
      <alignment horizontal="center" vertical="center"/>
      <protection locked="0"/>
    </xf>
    <xf numFmtId="0" fontId="2" fillId="0" borderId="7" xfId="1" applyFont="1" applyBorder="1" applyAlignment="1" applyProtection="1">
      <alignment horizontal="center" vertical="center"/>
      <protection locked="0"/>
    </xf>
    <xf numFmtId="0" fontId="2" fillId="0" borderId="0" xfId="1" applyFont="1" applyAlignment="1" applyProtection="1">
      <alignment vertical="center"/>
      <protection locked="0"/>
    </xf>
    <xf numFmtId="0" fontId="2" fillId="0" borderId="8" xfId="1" applyFont="1" applyBorder="1" applyAlignment="1" applyProtection="1">
      <alignment horizontal="center" vertical="center" wrapText="1"/>
      <protection locked="0"/>
    </xf>
    <xf numFmtId="0" fontId="2" fillId="0" borderId="9" xfId="1" applyFont="1" applyBorder="1" applyAlignment="1" applyProtection="1">
      <alignment horizontal="center" vertical="center" wrapText="1"/>
      <protection locked="0"/>
    </xf>
    <xf numFmtId="0" fontId="2" fillId="0" borderId="10" xfId="1" applyFont="1" applyBorder="1" applyAlignment="1" applyProtection="1">
      <alignment horizontal="left" vertical="center"/>
      <protection locked="0"/>
    </xf>
    <xf numFmtId="0" fontId="5" fillId="0" borderId="11" xfId="2" applyFont="1" applyBorder="1" applyAlignment="1" applyProtection="1">
      <alignment horizontal="right" vertical="center"/>
      <protection locked="0"/>
    </xf>
    <xf numFmtId="0" fontId="5" fillId="0" borderId="5" xfId="2" applyFont="1" applyBorder="1" applyAlignment="1" applyProtection="1">
      <alignment horizontal="right" vertical="center"/>
      <protection locked="0"/>
    </xf>
    <xf numFmtId="0" fontId="2" fillId="0" borderId="0" xfId="1" applyFont="1" applyBorder="1" applyAlignment="1" applyProtection="1">
      <alignment vertical="center"/>
      <protection locked="0"/>
    </xf>
    <xf numFmtId="0" fontId="2" fillId="0" borderId="12" xfId="1" applyFont="1" applyBorder="1" applyAlignment="1" applyProtection="1">
      <alignment vertical="center"/>
      <protection locked="0"/>
    </xf>
    <xf numFmtId="0" fontId="2" fillId="0" borderId="13" xfId="2" applyFont="1" applyBorder="1" applyAlignment="1" applyProtection="1">
      <alignment horizontal="right" vertical="center"/>
      <protection locked="0"/>
    </xf>
    <xf numFmtId="0" fontId="5" fillId="0" borderId="0" xfId="1" applyFont="1" applyFill="1" applyBorder="1" applyAlignment="1" applyProtection="1">
      <alignment horizontal="right" vertical="center"/>
      <protection locked="0"/>
    </xf>
    <xf numFmtId="0" fontId="2" fillId="0" borderId="0" xfId="1" applyFont="1" applyFill="1" applyBorder="1" applyAlignment="1" applyProtection="1">
      <alignment horizontal="right" vertical="center"/>
      <protection locked="0"/>
    </xf>
    <xf numFmtId="0" fontId="2" fillId="0" borderId="12" xfId="5" applyFont="1" applyBorder="1" applyAlignment="1" applyProtection="1">
      <alignment vertical="center" wrapText="1"/>
      <protection locked="0"/>
    </xf>
    <xf numFmtId="0" fontId="5" fillId="0" borderId="13" xfId="2" applyFont="1" applyBorder="1" applyAlignment="1" applyProtection="1">
      <alignment horizontal="right" vertical="center"/>
      <protection locked="0"/>
    </xf>
    <xf numFmtId="0" fontId="2" fillId="0" borderId="0" xfId="1" applyFont="1" applyBorder="1" applyAlignment="1" applyProtection="1">
      <alignment horizontal="right" vertical="center"/>
      <protection locked="0"/>
    </xf>
    <xf numFmtId="0" fontId="2" fillId="0" borderId="4" xfId="5" applyFont="1" applyBorder="1" applyAlignment="1" applyProtection="1">
      <alignment vertical="center" wrapText="1"/>
      <protection locked="0"/>
    </xf>
    <xf numFmtId="0" fontId="5" fillId="0" borderId="14" xfId="2" applyFont="1" applyBorder="1" applyAlignment="1" applyProtection="1">
      <alignment horizontal="right" vertical="center"/>
      <protection locked="0"/>
    </xf>
    <xf numFmtId="0" fontId="2" fillId="0" borderId="3" xfId="1" applyFont="1" applyBorder="1" applyAlignment="1" applyProtection="1">
      <alignment horizontal="right" vertical="center"/>
      <protection locked="0"/>
    </xf>
    <xf numFmtId="0" fontId="10" fillId="0" borderId="0" xfId="2" applyFont="1" applyAlignment="1" applyProtection="1">
      <alignment horizontal="left" vertical="center"/>
      <protection locked="0"/>
    </xf>
    <xf numFmtId="0" fontId="2" fillId="0" borderId="0" xfId="2" applyFont="1" applyAlignment="1" applyProtection="1">
      <alignment horizontal="right"/>
      <protection locked="0"/>
    </xf>
    <xf numFmtId="0" fontId="10" fillId="0" borderId="0" xfId="2" applyFont="1" applyAlignment="1" applyProtection="1">
      <alignment horizontal="right" vertical="center"/>
      <protection locked="0"/>
    </xf>
    <xf numFmtId="0" fontId="4" fillId="0" borderId="0" xfId="2" applyAlignment="1" applyProtection="1">
      <protection locked="0"/>
    </xf>
    <xf numFmtId="176" fontId="6" fillId="0" borderId="0" xfId="6" applyFont="1" applyAlignment="1" applyProtection="1">
      <alignment horizontal="left" vertical="center"/>
      <protection locked="0"/>
    </xf>
    <xf numFmtId="0" fontId="13" fillId="0" borderId="0" xfId="2" applyFont="1" applyAlignment="1" applyProtection="1">
      <protection locked="0"/>
    </xf>
    <xf numFmtId="0" fontId="2" fillId="0" borderId="0" xfId="7" applyFont="1" applyBorder="1" applyAlignment="1" applyProtection="1">
      <alignment horizontal="right"/>
    </xf>
  </cellXfs>
  <cellStyles count="45">
    <cellStyle name="Excel Built-in Explanatory Text" xfId="8"/>
    <cellStyle name="Heading 1" xfId="9"/>
    <cellStyle name="Heading1 2" xfId="10"/>
    <cellStyle name="Result 3" xfId="11"/>
    <cellStyle name="Result2 4" xfId="12"/>
    <cellStyle name="一般" xfId="0" builtinId="0"/>
    <cellStyle name="一般 2" xfId="2"/>
    <cellStyle name="一般 2 2" xfId="4"/>
    <cellStyle name="一般 2_1140-00-02-3重大災害財物損失統計報表___鄉(鎮、市)      災害撤離情形統計" xfId="13"/>
    <cellStyle name="一般 3" xfId="14"/>
    <cellStyle name="一般 4" xfId="15"/>
    <cellStyle name="一般 4 2" xfId="16"/>
    <cellStyle name="一般 5" xfId="7"/>
    <cellStyle name="一般 6" xfId="17"/>
    <cellStyle name="一般 7" xfId="18"/>
    <cellStyle name="一般_11320801" xfId="5"/>
    <cellStyle name="一般_8508_1" xfId="6"/>
    <cellStyle name="一般_垃圾水肥修正案" xfId="1"/>
    <cellStyle name="千分位 2" xfId="19"/>
    <cellStyle name="千分位 2 2 2" xfId="20"/>
    <cellStyle name="好_1111-01-01-3鄉(鎮、市)行政區域" xfId="21"/>
    <cellStyle name="好_1111-01-02-3鄉(鎮、市)界" xfId="22"/>
    <cellStyle name="好_1112-06-01-3__鄉(鎮、市)各級租佃委員會調解調處案件" xfId="23"/>
    <cellStyle name="好_1140-00-02-3重大災害財物損失統計報表___鄉(鎮、市)      災害撤離情形統計" xfId="24"/>
    <cellStyle name="好_20902-00-02-3__鄉(鎮、市)公庫收支" xfId="25"/>
    <cellStyle name="好_3311-04-02-3鄉(鎮、市)調解委員會組織概況" xfId="26"/>
    <cellStyle name="好_3312-04-03-3鄉(鎮、市)殯葬管理業務概況" xfId="27"/>
    <cellStyle name="好_3312-04-05-3鄉(鎮、市)火化場設施概況" xfId="28"/>
    <cellStyle name="好_3314-01-01-3鄉(鎮、市)宗教財團法人概況" xfId="29"/>
    <cellStyle name="好_3314-02-01-3鄉(鎮、市)寺廟登記概況" xfId="30"/>
    <cellStyle name="好_3314-03-01-3鄉(鎮、市)教會（堂）概況" xfId="31"/>
    <cellStyle name="百分比 2" xfId="32"/>
    <cellStyle name="超連結" xfId="3" builtinId="8"/>
    <cellStyle name="說明文字 2" xfId="33"/>
    <cellStyle name="說明文字 3" xfId="34"/>
    <cellStyle name="壞_1111-01-01-3鄉(鎮、市)行政區域" xfId="35"/>
    <cellStyle name="壞_1111-01-02-3鄉(鎮、市)界" xfId="36"/>
    <cellStyle name="壞_1112-06-01-3__鄉(鎮、市)各級租佃委員會調解調處案件" xfId="37"/>
    <cellStyle name="壞_1140-00-02-3重大災害財物損失統計報表___鄉(鎮、市)      災害撤離情形統計" xfId="38"/>
    <cellStyle name="壞_20902-00-02-3__鄉(鎮、市)公庫收支" xfId="39"/>
    <cellStyle name="壞_3311-04-02-3鄉(鎮、市)調解委員會組織概況" xfId="40"/>
    <cellStyle name="壞_3312-04-03-3鄉(鎮、市)殯葬管理業務概況" xfId="41"/>
    <cellStyle name="壞_3312-04-05-3鄉(鎮、市)火化場設施概況" xfId="42"/>
    <cellStyle name="壞_3314-01-01-3鄉(鎮、市)宗教財團法人概況" xfId="43"/>
    <cellStyle name="壞_3314-03-01-3鄉(鎮、市)教會（堂）概況" xfId="4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32113;&#35336;&#24037;&#20316;&#26410;&#23436;&#25104;/1090710&#38642;&#26519;&#32291;&#40613;&#23534;&#37129;&#20844;&#25152;&#20849;&#36890;&#24615;&#22577;&#34920;&#31243;&#24335;&#38651;&#23376;&#21270;%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頁"/>
      <sheetName val="10720-01-01-3"/>
      <sheetName val="10720-01-02-3"/>
      <sheetName val="10720-01-03-3"/>
      <sheetName val="10720-01-04-3"/>
      <sheetName val="10720-02-01-3"/>
      <sheetName val="10720-02-04-3"/>
      <sheetName val="10730-04-07-3"/>
      <sheetName val="10730-04-20-3"/>
      <sheetName val="10790-01-01-3"/>
      <sheetName val="10790-01-04-3"/>
      <sheetName val="11140-01-01-3"/>
      <sheetName val="1113-01-01-3"/>
      <sheetName val="2224-01-01-3"/>
      <sheetName val="1135-01-02-3"/>
      <sheetName val="1135-01-03-3"/>
      <sheetName val="1135-01-04-3"/>
      <sheetName val="1135-01-05-3"/>
      <sheetName val="1136-01-01-3"/>
      <sheetName val="1139-07-01-3"/>
      <sheetName val="1139-08-01-3"/>
      <sheetName val="1139-08-02-3"/>
      <sheetName val="2359-01-01-3"/>
      <sheetName val="2359-01-02-3"/>
      <sheetName val="2359-01-03-3"/>
      <sheetName val="2359-01-04-3"/>
      <sheetName val="2359-01-05-3"/>
      <sheetName val="2359-01-06-3"/>
      <sheetName val="20902-00-02-3"/>
      <sheetName val="1112-02-06-3"/>
      <sheetName val="1112-02-07-3"/>
      <sheetName val="1112-02-08-3"/>
      <sheetName val="1112-06-01-3"/>
      <sheetName val="2354-00-01-3"/>
      <sheetName val="2359-01-09-3"/>
      <sheetName val="2522-09-02-3"/>
      <sheetName val="2522-09-03-3"/>
      <sheetName val="2522-09-04-3"/>
      <sheetName val="2522-09-05-3"/>
      <sheetName val="2522-14-01-3"/>
      <sheetName val="2522-14-03-3"/>
      <sheetName val="2522-14-04-3"/>
      <sheetName val="2522-14-05-3"/>
      <sheetName val="2522-14-06-3"/>
      <sheetName val="2522-14-07-3"/>
      <sheetName val="1111-01-01-3"/>
      <sheetName val="1111-01-02-3"/>
      <sheetName val="1140-00-02-3"/>
      <sheetName val="3311-02-01-3"/>
      <sheetName val="3311-02-02-3"/>
      <sheetName val="3311-04-01-3"/>
      <sheetName val="3311-04-02-3"/>
      <sheetName val="3311-04-03-3"/>
      <sheetName val="3312-04-01-3"/>
      <sheetName val="3312-04-02-3"/>
      <sheetName val="3312-04-03-3"/>
      <sheetName val="3312-04-04-3"/>
      <sheetName val="3312-04-05-3"/>
      <sheetName val="3314-01-01-3"/>
      <sheetName val="3314-02-01-3"/>
      <sheetName val="3314-03-01-3"/>
      <sheetName val="3314-04-01-3"/>
    </sheetNames>
    <sheetDataSet>
      <sheetData sheetId="0">
        <row r="3">
          <cell r="B3" t="str">
            <v>麥寮鄉</v>
          </cell>
        </row>
        <row r="4">
          <cell r="B4" t="str">
            <v>清潔隊</v>
          </cell>
        </row>
        <row r="5">
          <cell r="B5" t="str">
            <v>N</v>
          </cell>
        </row>
        <row r="23">
          <cell r="AE23">
            <v>109</v>
          </cell>
        </row>
        <row r="24">
          <cell r="AE24">
            <v>7</v>
          </cell>
        </row>
        <row r="25">
          <cell r="AE25">
            <v>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0"/>
  <sheetViews>
    <sheetView tabSelected="1" zoomScale="85" zoomScaleNormal="85" zoomScaleSheetLayoutView="85" workbookViewId="0"/>
  </sheetViews>
  <sheetFormatPr defaultRowHeight="17"/>
  <cols>
    <col min="1" max="1" width="11.4140625" style="4" customWidth="1"/>
    <col min="2" max="2" width="4.58203125" style="4" customWidth="1"/>
    <col min="3" max="3" width="16.58203125" style="4" customWidth="1"/>
    <col min="4" max="11" width="9.1640625" style="4" customWidth="1"/>
    <col min="12" max="12" width="9.5" style="4" customWidth="1"/>
    <col min="13" max="256" width="8.6640625" style="4"/>
    <col min="257" max="257" width="11.4140625" style="4" customWidth="1"/>
    <col min="258" max="258" width="4.58203125" style="4" customWidth="1"/>
    <col min="259" max="259" width="16.58203125" style="4" customWidth="1"/>
    <col min="260" max="267" width="9.1640625" style="4" customWidth="1"/>
    <col min="268" max="268" width="9.5" style="4" customWidth="1"/>
    <col min="269" max="512" width="8.6640625" style="4"/>
    <col min="513" max="513" width="11.4140625" style="4" customWidth="1"/>
    <col min="514" max="514" width="4.58203125" style="4" customWidth="1"/>
    <col min="515" max="515" width="16.58203125" style="4" customWidth="1"/>
    <col min="516" max="523" width="9.1640625" style="4" customWidth="1"/>
    <col min="524" max="524" width="9.5" style="4" customWidth="1"/>
    <col min="525" max="768" width="8.6640625" style="4"/>
    <col min="769" max="769" width="11.4140625" style="4" customWidth="1"/>
    <col min="770" max="770" width="4.58203125" style="4" customWidth="1"/>
    <col min="771" max="771" width="16.58203125" style="4" customWidth="1"/>
    <col min="772" max="779" width="9.1640625" style="4" customWidth="1"/>
    <col min="780" max="780" width="9.5" style="4" customWidth="1"/>
    <col min="781" max="1024" width="8.6640625" style="4"/>
    <col min="1025" max="1025" width="11.4140625" style="4" customWidth="1"/>
    <col min="1026" max="1026" width="4.58203125" style="4" customWidth="1"/>
    <col min="1027" max="1027" width="16.58203125" style="4" customWidth="1"/>
    <col min="1028" max="1035" width="9.1640625" style="4" customWidth="1"/>
    <col min="1036" max="1036" width="9.5" style="4" customWidth="1"/>
    <col min="1037" max="1280" width="8.6640625" style="4"/>
    <col min="1281" max="1281" width="11.4140625" style="4" customWidth="1"/>
    <col min="1282" max="1282" width="4.58203125" style="4" customWidth="1"/>
    <col min="1283" max="1283" width="16.58203125" style="4" customWidth="1"/>
    <col min="1284" max="1291" width="9.1640625" style="4" customWidth="1"/>
    <col min="1292" max="1292" width="9.5" style="4" customWidth="1"/>
    <col min="1293" max="1536" width="8.6640625" style="4"/>
    <col min="1537" max="1537" width="11.4140625" style="4" customWidth="1"/>
    <col min="1538" max="1538" width="4.58203125" style="4" customWidth="1"/>
    <col min="1539" max="1539" width="16.58203125" style="4" customWidth="1"/>
    <col min="1540" max="1547" width="9.1640625" style="4" customWidth="1"/>
    <col min="1548" max="1548" width="9.5" style="4" customWidth="1"/>
    <col min="1549" max="1792" width="8.6640625" style="4"/>
    <col min="1793" max="1793" width="11.4140625" style="4" customWidth="1"/>
    <col min="1794" max="1794" width="4.58203125" style="4" customWidth="1"/>
    <col min="1795" max="1795" width="16.58203125" style="4" customWidth="1"/>
    <col min="1796" max="1803" width="9.1640625" style="4" customWidth="1"/>
    <col min="1804" max="1804" width="9.5" style="4" customWidth="1"/>
    <col min="1805" max="2048" width="8.6640625" style="4"/>
    <col min="2049" max="2049" width="11.4140625" style="4" customWidth="1"/>
    <col min="2050" max="2050" width="4.58203125" style="4" customWidth="1"/>
    <col min="2051" max="2051" width="16.58203125" style="4" customWidth="1"/>
    <col min="2052" max="2059" width="9.1640625" style="4" customWidth="1"/>
    <col min="2060" max="2060" width="9.5" style="4" customWidth="1"/>
    <col min="2061" max="2304" width="8.6640625" style="4"/>
    <col min="2305" max="2305" width="11.4140625" style="4" customWidth="1"/>
    <col min="2306" max="2306" width="4.58203125" style="4" customWidth="1"/>
    <col min="2307" max="2307" width="16.58203125" style="4" customWidth="1"/>
    <col min="2308" max="2315" width="9.1640625" style="4" customWidth="1"/>
    <col min="2316" max="2316" width="9.5" style="4" customWidth="1"/>
    <col min="2317" max="2560" width="8.6640625" style="4"/>
    <col min="2561" max="2561" width="11.4140625" style="4" customWidth="1"/>
    <col min="2562" max="2562" width="4.58203125" style="4" customWidth="1"/>
    <col min="2563" max="2563" width="16.58203125" style="4" customWidth="1"/>
    <col min="2564" max="2571" width="9.1640625" style="4" customWidth="1"/>
    <col min="2572" max="2572" width="9.5" style="4" customWidth="1"/>
    <col min="2573" max="2816" width="8.6640625" style="4"/>
    <col min="2817" max="2817" width="11.4140625" style="4" customWidth="1"/>
    <col min="2818" max="2818" width="4.58203125" style="4" customWidth="1"/>
    <col min="2819" max="2819" width="16.58203125" style="4" customWidth="1"/>
    <col min="2820" max="2827" width="9.1640625" style="4" customWidth="1"/>
    <col min="2828" max="2828" width="9.5" style="4" customWidth="1"/>
    <col min="2829" max="3072" width="8.6640625" style="4"/>
    <col min="3073" max="3073" width="11.4140625" style="4" customWidth="1"/>
    <col min="3074" max="3074" width="4.58203125" style="4" customWidth="1"/>
    <col min="3075" max="3075" width="16.58203125" style="4" customWidth="1"/>
    <col min="3076" max="3083" width="9.1640625" style="4" customWidth="1"/>
    <col min="3084" max="3084" width="9.5" style="4" customWidth="1"/>
    <col min="3085" max="3328" width="8.6640625" style="4"/>
    <col min="3329" max="3329" width="11.4140625" style="4" customWidth="1"/>
    <col min="3330" max="3330" width="4.58203125" style="4" customWidth="1"/>
    <col min="3331" max="3331" width="16.58203125" style="4" customWidth="1"/>
    <col min="3332" max="3339" width="9.1640625" style="4" customWidth="1"/>
    <col min="3340" max="3340" width="9.5" style="4" customWidth="1"/>
    <col min="3341" max="3584" width="8.6640625" style="4"/>
    <col min="3585" max="3585" width="11.4140625" style="4" customWidth="1"/>
    <col min="3586" max="3586" width="4.58203125" style="4" customWidth="1"/>
    <col min="3587" max="3587" width="16.58203125" style="4" customWidth="1"/>
    <col min="3588" max="3595" width="9.1640625" style="4" customWidth="1"/>
    <col min="3596" max="3596" width="9.5" style="4" customWidth="1"/>
    <col min="3597" max="3840" width="8.6640625" style="4"/>
    <col min="3841" max="3841" width="11.4140625" style="4" customWidth="1"/>
    <col min="3842" max="3842" width="4.58203125" style="4" customWidth="1"/>
    <col min="3843" max="3843" width="16.58203125" style="4" customWidth="1"/>
    <col min="3844" max="3851" width="9.1640625" style="4" customWidth="1"/>
    <col min="3852" max="3852" width="9.5" style="4" customWidth="1"/>
    <col min="3853" max="4096" width="8.6640625" style="4"/>
    <col min="4097" max="4097" width="11.4140625" style="4" customWidth="1"/>
    <col min="4098" max="4098" width="4.58203125" style="4" customWidth="1"/>
    <col min="4099" max="4099" width="16.58203125" style="4" customWidth="1"/>
    <col min="4100" max="4107" width="9.1640625" style="4" customWidth="1"/>
    <col min="4108" max="4108" width="9.5" style="4" customWidth="1"/>
    <col min="4109" max="4352" width="8.6640625" style="4"/>
    <col min="4353" max="4353" width="11.4140625" style="4" customWidth="1"/>
    <col min="4354" max="4354" width="4.58203125" style="4" customWidth="1"/>
    <col min="4355" max="4355" width="16.58203125" style="4" customWidth="1"/>
    <col min="4356" max="4363" width="9.1640625" style="4" customWidth="1"/>
    <col min="4364" max="4364" width="9.5" style="4" customWidth="1"/>
    <col min="4365" max="4608" width="8.6640625" style="4"/>
    <col min="4609" max="4609" width="11.4140625" style="4" customWidth="1"/>
    <col min="4610" max="4610" width="4.58203125" style="4" customWidth="1"/>
    <col min="4611" max="4611" width="16.58203125" style="4" customWidth="1"/>
    <col min="4612" max="4619" width="9.1640625" style="4" customWidth="1"/>
    <col min="4620" max="4620" width="9.5" style="4" customWidth="1"/>
    <col min="4621" max="4864" width="8.6640625" style="4"/>
    <col min="4865" max="4865" width="11.4140625" style="4" customWidth="1"/>
    <col min="4866" max="4866" width="4.58203125" style="4" customWidth="1"/>
    <col min="4867" max="4867" width="16.58203125" style="4" customWidth="1"/>
    <col min="4868" max="4875" width="9.1640625" style="4" customWidth="1"/>
    <col min="4876" max="4876" width="9.5" style="4" customWidth="1"/>
    <col min="4877" max="5120" width="8.6640625" style="4"/>
    <col min="5121" max="5121" width="11.4140625" style="4" customWidth="1"/>
    <col min="5122" max="5122" width="4.58203125" style="4" customWidth="1"/>
    <col min="5123" max="5123" width="16.58203125" style="4" customWidth="1"/>
    <col min="5124" max="5131" width="9.1640625" style="4" customWidth="1"/>
    <col min="5132" max="5132" width="9.5" style="4" customWidth="1"/>
    <col min="5133" max="5376" width="8.6640625" style="4"/>
    <col min="5377" max="5377" width="11.4140625" style="4" customWidth="1"/>
    <col min="5378" max="5378" width="4.58203125" style="4" customWidth="1"/>
    <col min="5379" max="5379" width="16.58203125" style="4" customWidth="1"/>
    <col min="5380" max="5387" width="9.1640625" style="4" customWidth="1"/>
    <col min="5388" max="5388" width="9.5" style="4" customWidth="1"/>
    <col min="5389" max="5632" width="8.6640625" style="4"/>
    <col min="5633" max="5633" width="11.4140625" style="4" customWidth="1"/>
    <col min="5634" max="5634" width="4.58203125" style="4" customWidth="1"/>
    <col min="5635" max="5635" width="16.58203125" style="4" customWidth="1"/>
    <col min="5636" max="5643" width="9.1640625" style="4" customWidth="1"/>
    <col min="5644" max="5644" width="9.5" style="4" customWidth="1"/>
    <col min="5645" max="5888" width="8.6640625" style="4"/>
    <col min="5889" max="5889" width="11.4140625" style="4" customWidth="1"/>
    <col min="5890" max="5890" width="4.58203125" style="4" customWidth="1"/>
    <col min="5891" max="5891" width="16.58203125" style="4" customWidth="1"/>
    <col min="5892" max="5899" width="9.1640625" style="4" customWidth="1"/>
    <col min="5900" max="5900" width="9.5" style="4" customWidth="1"/>
    <col min="5901" max="6144" width="8.6640625" style="4"/>
    <col min="6145" max="6145" width="11.4140625" style="4" customWidth="1"/>
    <col min="6146" max="6146" width="4.58203125" style="4" customWidth="1"/>
    <col min="6147" max="6147" width="16.58203125" style="4" customWidth="1"/>
    <col min="6148" max="6155" width="9.1640625" style="4" customWidth="1"/>
    <col min="6156" max="6156" width="9.5" style="4" customWidth="1"/>
    <col min="6157" max="6400" width="8.6640625" style="4"/>
    <col min="6401" max="6401" width="11.4140625" style="4" customWidth="1"/>
    <col min="6402" max="6402" width="4.58203125" style="4" customWidth="1"/>
    <col min="6403" max="6403" width="16.58203125" style="4" customWidth="1"/>
    <col min="6404" max="6411" width="9.1640625" style="4" customWidth="1"/>
    <col min="6412" max="6412" width="9.5" style="4" customWidth="1"/>
    <col min="6413" max="6656" width="8.6640625" style="4"/>
    <col min="6657" max="6657" width="11.4140625" style="4" customWidth="1"/>
    <col min="6658" max="6658" width="4.58203125" style="4" customWidth="1"/>
    <col min="6659" max="6659" width="16.58203125" style="4" customWidth="1"/>
    <col min="6660" max="6667" width="9.1640625" style="4" customWidth="1"/>
    <col min="6668" max="6668" width="9.5" style="4" customWidth="1"/>
    <col min="6669" max="6912" width="8.6640625" style="4"/>
    <col min="6913" max="6913" width="11.4140625" style="4" customWidth="1"/>
    <col min="6914" max="6914" width="4.58203125" style="4" customWidth="1"/>
    <col min="6915" max="6915" width="16.58203125" style="4" customWidth="1"/>
    <col min="6916" max="6923" width="9.1640625" style="4" customWidth="1"/>
    <col min="6924" max="6924" width="9.5" style="4" customWidth="1"/>
    <col min="6925" max="7168" width="8.6640625" style="4"/>
    <col min="7169" max="7169" width="11.4140625" style="4" customWidth="1"/>
    <col min="7170" max="7170" width="4.58203125" style="4" customWidth="1"/>
    <col min="7171" max="7171" width="16.58203125" style="4" customWidth="1"/>
    <col min="7172" max="7179" width="9.1640625" style="4" customWidth="1"/>
    <col min="7180" max="7180" width="9.5" style="4" customWidth="1"/>
    <col min="7181" max="7424" width="8.6640625" style="4"/>
    <col min="7425" max="7425" width="11.4140625" style="4" customWidth="1"/>
    <col min="7426" max="7426" width="4.58203125" style="4" customWidth="1"/>
    <col min="7427" max="7427" width="16.58203125" style="4" customWidth="1"/>
    <col min="7428" max="7435" width="9.1640625" style="4" customWidth="1"/>
    <col min="7436" max="7436" width="9.5" style="4" customWidth="1"/>
    <col min="7437" max="7680" width="8.6640625" style="4"/>
    <col min="7681" max="7681" width="11.4140625" style="4" customWidth="1"/>
    <col min="7682" max="7682" width="4.58203125" style="4" customWidth="1"/>
    <col min="7683" max="7683" width="16.58203125" style="4" customWidth="1"/>
    <col min="7684" max="7691" width="9.1640625" style="4" customWidth="1"/>
    <col min="7692" max="7692" width="9.5" style="4" customWidth="1"/>
    <col min="7693" max="7936" width="8.6640625" style="4"/>
    <col min="7937" max="7937" width="11.4140625" style="4" customWidth="1"/>
    <col min="7938" max="7938" width="4.58203125" style="4" customWidth="1"/>
    <col min="7939" max="7939" width="16.58203125" style="4" customWidth="1"/>
    <col min="7940" max="7947" width="9.1640625" style="4" customWidth="1"/>
    <col min="7948" max="7948" width="9.5" style="4" customWidth="1"/>
    <col min="7949" max="8192" width="8.6640625" style="4"/>
    <col min="8193" max="8193" width="11.4140625" style="4" customWidth="1"/>
    <col min="8194" max="8194" width="4.58203125" style="4" customWidth="1"/>
    <col min="8195" max="8195" width="16.58203125" style="4" customWidth="1"/>
    <col min="8196" max="8203" width="9.1640625" style="4" customWidth="1"/>
    <col min="8204" max="8204" width="9.5" style="4" customWidth="1"/>
    <col min="8205" max="8448" width="8.6640625" style="4"/>
    <col min="8449" max="8449" width="11.4140625" style="4" customWidth="1"/>
    <col min="8450" max="8450" width="4.58203125" style="4" customWidth="1"/>
    <col min="8451" max="8451" width="16.58203125" style="4" customWidth="1"/>
    <col min="8452" max="8459" width="9.1640625" style="4" customWidth="1"/>
    <col min="8460" max="8460" width="9.5" style="4" customWidth="1"/>
    <col min="8461" max="8704" width="8.6640625" style="4"/>
    <col min="8705" max="8705" width="11.4140625" style="4" customWidth="1"/>
    <col min="8706" max="8706" width="4.58203125" style="4" customWidth="1"/>
    <col min="8707" max="8707" width="16.58203125" style="4" customWidth="1"/>
    <col min="8708" max="8715" width="9.1640625" style="4" customWidth="1"/>
    <col min="8716" max="8716" width="9.5" style="4" customWidth="1"/>
    <col min="8717" max="8960" width="8.6640625" style="4"/>
    <col min="8961" max="8961" width="11.4140625" style="4" customWidth="1"/>
    <col min="8962" max="8962" width="4.58203125" style="4" customWidth="1"/>
    <col min="8963" max="8963" width="16.58203125" style="4" customWidth="1"/>
    <col min="8964" max="8971" width="9.1640625" style="4" customWidth="1"/>
    <col min="8972" max="8972" width="9.5" style="4" customWidth="1"/>
    <col min="8973" max="9216" width="8.6640625" style="4"/>
    <col min="9217" max="9217" width="11.4140625" style="4" customWidth="1"/>
    <col min="9218" max="9218" width="4.58203125" style="4" customWidth="1"/>
    <col min="9219" max="9219" width="16.58203125" style="4" customWidth="1"/>
    <col min="9220" max="9227" width="9.1640625" style="4" customWidth="1"/>
    <col min="9228" max="9228" width="9.5" style="4" customWidth="1"/>
    <col min="9229" max="9472" width="8.6640625" style="4"/>
    <col min="9473" max="9473" width="11.4140625" style="4" customWidth="1"/>
    <col min="9474" max="9474" width="4.58203125" style="4" customWidth="1"/>
    <col min="9475" max="9475" width="16.58203125" style="4" customWidth="1"/>
    <col min="9476" max="9483" width="9.1640625" style="4" customWidth="1"/>
    <col min="9484" max="9484" width="9.5" style="4" customWidth="1"/>
    <col min="9485" max="9728" width="8.6640625" style="4"/>
    <col min="9729" max="9729" width="11.4140625" style="4" customWidth="1"/>
    <col min="9730" max="9730" width="4.58203125" style="4" customWidth="1"/>
    <col min="9731" max="9731" width="16.58203125" style="4" customWidth="1"/>
    <col min="9732" max="9739" width="9.1640625" style="4" customWidth="1"/>
    <col min="9740" max="9740" width="9.5" style="4" customWidth="1"/>
    <col min="9741" max="9984" width="8.6640625" style="4"/>
    <col min="9985" max="9985" width="11.4140625" style="4" customWidth="1"/>
    <col min="9986" max="9986" width="4.58203125" style="4" customWidth="1"/>
    <col min="9987" max="9987" width="16.58203125" style="4" customWidth="1"/>
    <col min="9988" max="9995" width="9.1640625" style="4" customWidth="1"/>
    <col min="9996" max="9996" width="9.5" style="4" customWidth="1"/>
    <col min="9997" max="10240" width="8.6640625" style="4"/>
    <col min="10241" max="10241" width="11.4140625" style="4" customWidth="1"/>
    <col min="10242" max="10242" width="4.58203125" style="4" customWidth="1"/>
    <col min="10243" max="10243" width="16.58203125" style="4" customWidth="1"/>
    <col min="10244" max="10251" width="9.1640625" style="4" customWidth="1"/>
    <col min="10252" max="10252" width="9.5" style="4" customWidth="1"/>
    <col min="10253" max="10496" width="8.6640625" style="4"/>
    <col min="10497" max="10497" width="11.4140625" style="4" customWidth="1"/>
    <col min="10498" max="10498" width="4.58203125" style="4" customWidth="1"/>
    <col min="10499" max="10499" width="16.58203125" style="4" customWidth="1"/>
    <col min="10500" max="10507" width="9.1640625" style="4" customWidth="1"/>
    <col min="10508" max="10508" width="9.5" style="4" customWidth="1"/>
    <col min="10509" max="10752" width="8.6640625" style="4"/>
    <col min="10753" max="10753" width="11.4140625" style="4" customWidth="1"/>
    <col min="10754" max="10754" width="4.58203125" style="4" customWidth="1"/>
    <col min="10755" max="10755" width="16.58203125" style="4" customWidth="1"/>
    <col min="10756" max="10763" width="9.1640625" style="4" customWidth="1"/>
    <col min="10764" max="10764" width="9.5" style="4" customWidth="1"/>
    <col min="10765" max="11008" width="8.6640625" style="4"/>
    <col min="11009" max="11009" width="11.4140625" style="4" customWidth="1"/>
    <col min="11010" max="11010" width="4.58203125" style="4" customWidth="1"/>
    <col min="11011" max="11011" width="16.58203125" style="4" customWidth="1"/>
    <col min="11012" max="11019" width="9.1640625" style="4" customWidth="1"/>
    <col min="11020" max="11020" width="9.5" style="4" customWidth="1"/>
    <col min="11021" max="11264" width="8.6640625" style="4"/>
    <col min="11265" max="11265" width="11.4140625" style="4" customWidth="1"/>
    <col min="11266" max="11266" width="4.58203125" style="4" customWidth="1"/>
    <col min="11267" max="11267" width="16.58203125" style="4" customWidth="1"/>
    <col min="11268" max="11275" width="9.1640625" style="4" customWidth="1"/>
    <col min="11276" max="11276" width="9.5" style="4" customWidth="1"/>
    <col min="11277" max="11520" width="8.6640625" style="4"/>
    <col min="11521" max="11521" width="11.4140625" style="4" customWidth="1"/>
    <col min="11522" max="11522" width="4.58203125" style="4" customWidth="1"/>
    <col min="11523" max="11523" width="16.58203125" style="4" customWidth="1"/>
    <col min="11524" max="11531" width="9.1640625" style="4" customWidth="1"/>
    <col min="11532" max="11532" width="9.5" style="4" customWidth="1"/>
    <col min="11533" max="11776" width="8.6640625" style="4"/>
    <col min="11777" max="11777" width="11.4140625" style="4" customWidth="1"/>
    <col min="11778" max="11778" width="4.58203125" style="4" customWidth="1"/>
    <col min="11779" max="11779" width="16.58203125" style="4" customWidth="1"/>
    <col min="11780" max="11787" width="9.1640625" style="4" customWidth="1"/>
    <col min="11788" max="11788" width="9.5" style="4" customWidth="1"/>
    <col min="11789" max="12032" width="8.6640625" style="4"/>
    <col min="12033" max="12033" width="11.4140625" style="4" customWidth="1"/>
    <col min="12034" max="12034" width="4.58203125" style="4" customWidth="1"/>
    <col min="12035" max="12035" width="16.58203125" style="4" customWidth="1"/>
    <col min="12036" max="12043" width="9.1640625" style="4" customWidth="1"/>
    <col min="12044" max="12044" width="9.5" style="4" customWidth="1"/>
    <col min="12045" max="12288" width="8.6640625" style="4"/>
    <col min="12289" max="12289" width="11.4140625" style="4" customWidth="1"/>
    <col min="12290" max="12290" width="4.58203125" style="4" customWidth="1"/>
    <col min="12291" max="12291" width="16.58203125" style="4" customWidth="1"/>
    <col min="12292" max="12299" width="9.1640625" style="4" customWidth="1"/>
    <col min="12300" max="12300" width="9.5" style="4" customWidth="1"/>
    <col min="12301" max="12544" width="8.6640625" style="4"/>
    <col min="12545" max="12545" width="11.4140625" style="4" customWidth="1"/>
    <col min="12546" max="12546" width="4.58203125" style="4" customWidth="1"/>
    <col min="12547" max="12547" width="16.58203125" style="4" customWidth="1"/>
    <col min="12548" max="12555" width="9.1640625" style="4" customWidth="1"/>
    <col min="12556" max="12556" width="9.5" style="4" customWidth="1"/>
    <col min="12557" max="12800" width="8.6640625" style="4"/>
    <col min="12801" max="12801" width="11.4140625" style="4" customWidth="1"/>
    <col min="12802" max="12802" width="4.58203125" style="4" customWidth="1"/>
    <col min="12803" max="12803" width="16.58203125" style="4" customWidth="1"/>
    <col min="12804" max="12811" width="9.1640625" style="4" customWidth="1"/>
    <col min="12812" max="12812" width="9.5" style="4" customWidth="1"/>
    <col min="12813" max="13056" width="8.6640625" style="4"/>
    <col min="13057" max="13057" width="11.4140625" style="4" customWidth="1"/>
    <col min="13058" max="13058" width="4.58203125" style="4" customWidth="1"/>
    <col min="13059" max="13059" width="16.58203125" style="4" customWidth="1"/>
    <col min="13060" max="13067" width="9.1640625" style="4" customWidth="1"/>
    <col min="13068" max="13068" width="9.5" style="4" customWidth="1"/>
    <col min="13069" max="13312" width="8.6640625" style="4"/>
    <col min="13313" max="13313" width="11.4140625" style="4" customWidth="1"/>
    <col min="13314" max="13314" width="4.58203125" style="4" customWidth="1"/>
    <col min="13315" max="13315" width="16.58203125" style="4" customWidth="1"/>
    <col min="13316" max="13323" width="9.1640625" style="4" customWidth="1"/>
    <col min="13324" max="13324" width="9.5" style="4" customWidth="1"/>
    <col min="13325" max="13568" width="8.6640625" style="4"/>
    <col min="13569" max="13569" width="11.4140625" style="4" customWidth="1"/>
    <col min="13570" max="13570" width="4.58203125" style="4" customWidth="1"/>
    <col min="13571" max="13571" width="16.58203125" style="4" customWidth="1"/>
    <col min="13572" max="13579" width="9.1640625" style="4" customWidth="1"/>
    <col min="13580" max="13580" width="9.5" style="4" customWidth="1"/>
    <col min="13581" max="13824" width="8.6640625" style="4"/>
    <col min="13825" max="13825" width="11.4140625" style="4" customWidth="1"/>
    <col min="13826" max="13826" width="4.58203125" style="4" customWidth="1"/>
    <col min="13827" max="13827" width="16.58203125" style="4" customWidth="1"/>
    <col min="13828" max="13835" width="9.1640625" style="4" customWidth="1"/>
    <col min="13836" max="13836" width="9.5" style="4" customWidth="1"/>
    <col min="13837" max="14080" width="8.6640625" style="4"/>
    <col min="14081" max="14081" width="11.4140625" style="4" customWidth="1"/>
    <col min="14082" max="14082" width="4.58203125" style="4" customWidth="1"/>
    <col min="14083" max="14083" width="16.58203125" style="4" customWidth="1"/>
    <col min="14084" max="14091" width="9.1640625" style="4" customWidth="1"/>
    <col min="14092" max="14092" width="9.5" style="4" customWidth="1"/>
    <col min="14093" max="14336" width="8.6640625" style="4"/>
    <col min="14337" max="14337" width="11.4140625" style="4" customWidth="1"/>
    <col min="14338" max="14338" width="4.58203125" style="4" customWidth="1"/>
    <col min="14339" max="14339" width="16.58203125" style="4" customWidth="1"/>
    <col min="14340" max="14347" width="9.1640625" style="4" customWidth="1"/>
    <col min="14348" max="14348" width="9.5" style="4" customWidth="1"/>
    <col min="14349" max="14592" width="8.6640625" style="4"/>
    <col min="14593" max="14593" width="11.4140625" style="4" customWidth="1"/>
    <col min="14594" max="14594" width="4.58203125" style="4" customWidth="1"/>
    <col min="14595" max="14595" width="16.58203125" style="4" customWidth="1"/>
    <col min="14596" max="14603" width="9.1640625" style="4" customWidth="1"/>
    <col min="14604" max="14604" width="9.5" style="4" customWidth="1"/>
    <col min="14605" max="14848" width="8.6640625" style="4"/>
    <col min="14849" max="14849" width="11.4140625" style="4" customWidth="1"/>
    <col min="14850" max="14850" width="4.58203125" style="4" customWidth="1"/>
    <col min="14851" max="14851" width="16.58203125" style="4" customWidth="1"/>
    <col min="14852" max="14859" width="9.1640625" style="4" customWidth="1"/>
    <col min="14860" max="14860" width="9.5" style="4" customWidth="1"/>
    <col min="14861" max="15104" width="8.6640625" style="4"/>
    <col min="15105" max="15105" width="11.4140625" style="4" customWidth="1"/>
    <col min="15106" max="15106" width="4.58203125" style="4" customWidth="1"/>
    <col min="15107" max="15107" width="16.58203125" style="4" customWidth="1"/>
    <col min="15108" max="15115" width="9.1640625" style="4" customWidth="1"/>
    <col min="15116" max="15116" width="9.5" style="4" customWidth="1"/>
    <col min="15117" max="15360" width="8.6640625" style="4"/>
    <col min="15361" max="15361" width="11.4140625" style="4" customWidth="1"/>
    <col min="15362" max="15362" width="4.58203125" style="4" customWidth="1"/>
    <col min="15363" max="15363" width="16.58203125" style="4" customWidth="1"/>
    <col min="15364" max="15371" width="9.1640625" style="4" customWidth="1"/>
    <col min="15372" max="15372" width="9.5" style="4" customWidth="1"/>
    <col min="15373" max="15616" width="8.6640625" style="4"/>
    <col min="15617" max="15617" width="11.4140625" style="4" customWidth="1"/>
    <col min="15618" max="15618" width="4.58203125" style="4" customWidth="1"/>
    <col min="15619" max="15619" width="16.58203125" style="4" customWidth="1"/>
    <col min="15620" max="15627" width="9.1640625" style="4" customWidth="1"/>
    <col min="15628" max="15628" width="9.5" style="4" customWidth="1"/>
    <col min="15629" max="15872" width="8.6640625" style="4"/>
    <col min="15873" max="15873" width="11.4140625" style="4" customWidth="1"/>
    <col min="15874" max="15874" width="4.58203125" style="4" customWidth="1"/>
    <col min="15875" max="15875" width="16.58203125" style="4" customWidth="1"/>
    <col min="15876" max="15883" width="9.1640625" style="4" customWidth="1"/>
    <col min="15884" max="15884" width="9.5" style="4" customWidth="1"/>
    <col min="15885" max="16128" width="8.6640625" style="4"/>
    <col min="16129" max="16129" width="11.4140625" style="4" customWidth="1"/>
    <col min="16130" max="16130" width="4.58203125" style="4" customWidth="1"/>
    <col min="16131" max="16131" width="16.58203125" style="4" customWidth="1"/>
    <col min="16132" max="16139" width="9.1640625" style="4" customWidth="1"/>
    <col min="16140" max="16140" width="9.5" style="4" customWidth="1"/>
    <col min="16141" max="16384" width="8.6640625" style="4"/>
  </cols>
  <sheetData>
    <row r="1" spans="1:12" ht="17.5" thickBot="1">
      <c r="A1" s="1" t="s">
        <v>0</v>
      </c>
      <c r="B1" s="2"/>
      <c r="C1" s="3"/>
      <c r="H1" s="5" t="s">
        <v>1</v>
      </c>
      <c r="I1" s="6" t="str">
        <f>[1]首頁!$B$3&amp;""&amp;"公所"&amp;""&amp;[1]首頁!$B$4</f>
        <v>麥寮鄉公所清潔隊</v>
      </c>
      <c r="J1" s="6"/>
      <c r="K1" s="6"/>
      <c r="L1" s="7" t="s">
        <v>2</v>
      </c>
    </row>
    <row r="2" spans="1:12" ht="17.5" thickBot="1">
      <c r="A2" s="1" t="s">
        <v>3</v>
      </c>
      <c r="B2" s="8" t="s">
        <v>4</v>
      </c>
      <c r="C2" s="9"/>
      <c r="E2" s="9"/>
      <c r="G2" s="10" t="str">
        <f>IF([1]首頁!$B$5="Y","(修正表)","")</f>
        <v/>
      </c>
      <c r="H2" s="5" t="s">
        <v>5</v>
      </c>
      <c r="I2" s="11" t="s">
        <v>6</v>
      </c>
      <c r="J2" s="11"/>
      <c r="K2" s="11"/>
    </row>
    <row r="3" spans="1:12" s="13" customFormat="1" ht="35.4" customHeight="1">
      <c r="A3" s="12" t="str">
        <f>[1]首頁!$B$3&amp;""&amp;"資源回收成果統計"&amp;""&amp;G2</f>
        <v>麥寮鄉資源回收成果統計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2">
      <c r="A4" s="14"/>
      <c r="B4" s="14"/>
      <c r="C4" s="14"/>
      <c r="D4" s="14"/>
      <c r="E4" s="14"/>
      <c r="F4" s="14"/>
      <c r="G4" s="14"/>
    </row>
    <row r="5" spans="1:12" ht="18.75" customHeight="1" thickBot="1">
      <c r="A5" s="15" t="s">
        <v>7</v>
      </c>
      <c r="B5" s="15"/>
      <c r="C5" s="15"/>
      <c r="D5" s="15"/>
      <c r="E5" s="15"/>
      <c r="F5" s="15"/>
      <c r="G5" s="15"/>
      <c r="H5" s="15"/>
      <c r="I5" s="15"/>
      <c r="J5" s="15"/>
      <c r="K5" s="15"/>
    </row>
    <row r="6" spans="1:12" s="19" customFormat="1" ht="24" customHeight="1" thickBot="1">
      <c r="A6" s="16" t="s">
        <v>8</v>
      </c>
      <c r="B6" s="16"/>
      <c r="C6" s="16"/>
      <c r="D6" s="17" t="s">
        <v>9</v>
      </c>
      <c r="E6" s="17"/>
      <c r="F6" s="18" t="s">
        <v>10</v>
      </c>
      <c r="G6" s="18"/>
      <c r="H6" s="18"/>
      <c r="I6" s="18"/>
      <c r="J6" s="18"/>
      <c r="K6" s="18"/>
    </row>
    <row r="7" spans="1:12" ht="15" customHeight="1" thickBot="1">
      <c r="A7" s="16"/>
      <c r="B7" s="16"/>
      <c r="C7" s="16"/>
      <c r="D7" s="17"/>
      <c r="E7" s="17"/>
      <c r="F7" s="20" t="s">
        <v>11</v>
      </c>
      <c r="G7" s="20"/>
      <c r="H7" s="20" t="s">
        <v>12</v>
      </c>
      <c r="I7" s="20"/>
      <c r="J7" s="21" t="s">
        <v>13</v>
      </c>
      <c r="K7" s="21"/>
      <c r="L7" s="19"/>
    </row>
    <row r="8" spans="1:12" ht="18" customHeight="1" thickBot="1">
      <c r="A8" s="16"/>
      <c r="B8" s="16"/>
      <c r="C8" s="16"/>
      <c r="D8" s="17"/>
      <c r="E8" s="17"/>
      <c r="F8" s="20"/>
      <c r="G8" s="20"/>
      <c r="H8" s="20"/>
      <c r="I8" s="20"/>
      <c r="J8" s="21"/>
      <c r="K8" s="21"/>
      <c r="L8" s="19"/>
    </row>
    <row r="9" spans="1:12" ht="17" customHeight="1" thickBot="1">
      <c r="A9" s="16"/>
      <c r="B9" s="16"/>
      <c r="C9" s="16"/>
      <c r="D9" s="17"/>
      <c r="E9" s="17"/>
      <c r="F9" s="20"/>
      <c r="G9" s="20"/>
      <c r="H9" s="20"/>
      <c r="I9" s="20"/>
      <c r="J9" s="21"/>
      <c r="K9" s="21"/>
      <c r="L9" s="19"/>
    </row>
    <row r="10" spans="1:12" s="19" customFormat="1" ht="15" customHeight="1" thickBot="1">
      <c r="A10" s="16"/>
      <c r="B10" s="16"/>
      <c r="C10" s="16"/>
      <c r="D10" s="17"/>
      <c r="E10" s="17"/>
      <c r="F10" s="20"/>
      <c r="G10" s="20"/>
      <c r="H10" s="20"/>
      <c r="I10" s="20"/>
      <c r="J10" s="21"/>
      <c r="K10" s="21"/>
    </row>
    <row r="11" spans="1:12" ht="23.15" customHeight="1">
      <c r="A11" s="22" t="s">
        <v>14</v>
      </c>
      <c r="B11" s="22"/>
      <c r="C11" s="22"/>
      <c r="D11" s="23"/>
      <c r="E11" s="23"/>
      <c r="F11" s="24"/>
      <c r="G11" s="24"/>
      <c r="H11" s="24"/>
      <c r="I11" s="24"/>
      <c r="J11" s="24"/>
      <c r="K11" s="24"/>
    </row>
    <row r="12" spans="1:12" ht="23.15" customHeight="1">
      <c r="A12" s="25" t="s">
        <v>15</v>
      </c>
      <c r="B12" s="25"/>
      <c r="C12" s="26"/>
      <c r="D12" s="27"/>
      <c r="E12" s="27"/>
      <c r="F12" s="28"/>
      <c r="G12" s="28"/>
      <c r="H12" s="28"/>
      <c r="I12" s="28"/>
      <c r="J12" s="28"/>
      <c r="K12" s="28"/>
    </row>
    <row r="13" spans="1:12" ht="23.15" customHeight="1">
      <c r="A13" s="25" t="s">
        <v>16</v>
      </c>
      <c r="B13" s="25"/>
      <c r="C13" s="26"/>
      <c r="D13" s="27"/>
      <c r="E13" s="27"/>
      <c r="F13" s="29"/>
      <c r="G13" s="29"/>
      <c r="H13" s="29"/>
      <c r="I13" s="29"/>
      <c r="J13" s="29"/>
      <c r="K13" s="29"/>
    </row>
    <row r="14" spans="1:12" ht="23.15" customHeight="1">
      <c r="A14" s="26" t="s">
        <v>17</v>
      </c>
      <c r="B14" s="26"/>
      <c r="C14" s="26"/>
      <c r="D14" s="27"/>
      <c r="E14" s="27"/>
      <c r="F14" s="29"/>
      <c r="G14" s="29"/>
      <c r="H14" s="29"/>
      <c r="I14" s="29"/>
      <c r="J14" s="29"/>
      <c r="K14" s="29"/>
    </row>
    <row r="15" spans="1:12" ht="23.15" customHeight="1">
      <c r="A15" s="26" t="s">
        <v>18</v>
      </c>
      <c r="B15" s="26"/>
      <c r="C15" s="26"/>
      <c r="D15" s="27"/>
      <c r="E15" s="27"/>
      <c r="F15" s="29"/>
      <c r="G15" s="29"/>
      <c r="H15" s="29"/>
      <c r="I15" s="29"/>
      <c r="J15" s="29"/>
      <c r="K15" s="29"/>
    </row>
    <row r="16" spans="1:12" ht="23.15" customHeight="1">
      <c r="A16" s="26" t="s">
        <v>19</v>
      </c>
      <c r="B16" s="26"/>
      <c r="C16" s="26"/>
      <c r="D16" s="27"/>
      <c r="E16" s="27"/>
      <c r="F16" s="29"/>
      <c r="G16" s="29"/>
      <c r="H16" s="29"/>
      <c r="I16" s="29"/>
      <c r="J16" s="29"/>
      <c r="K16" s="29"/>
    </row>
    <row r="17" spans="1:11" ht="23.15" customHeight="1">
      <c r="A17" s="26" t="s">
        <v>20</v>
      </c>
      <c r="B17" s="26"/>
      <c r="C17" s="26"/>
      <c r="D17" s="27"/>
      <c r="E17" s="27"/>
      <c r="F17" s="29"/>
      <c r="G17" s="29"/>
      <c r="H17" s="29"/>
      <c r="I17" s="29"/>
      <c r="J17" s="29"/>
      <c r="K17" s="29"/>
    </row>
    <row r="18" spans="1:11" ht="23.15" customHeight="1">
      <c r="A18" s="26" t="s">
        <v>21</v>
      </c>
      <c r="B18" s="26"/>
      <c r="C18" s="26"/>
      <c r="D18" s="27"/>
      <c r="E18" s="27"/>
      <c r="F18" s="29"/>
      <c r="G18" s="29"/>
      <c r="H18" s="29"/>
      <c r="I18" s="29"/>
      <c r="J18" s="29"/>
      <c r="K18" s="29"/>
    </row>
    <row r="19" spans="1:11" ht="23.15" customHeight="1">
      <c r="A19" s="26" t="s">
        <v>22</v>
      </c>
      <c r="B19" s="26"/>
      <c r="C19" s="26"/>
      <c r="D19" s="27"/>
      <c r="E19" s="27"/>
      <c r="F19" s="29"/>
      <c r="G19" s="29"/>
      <c r="H19" s="29"/>
      <c r="I19" s="29"/>
      <c r="J19" s="29"/>
      <c r="K19" s="29"/>
    </row>
    <row r="20" spans="1:11" ht="23.15" customHeight="1">
      <c r="A20" s="26" t="s">
        <v>23</v>
      </c>
      <c r="B20" s="26"/>
      <c r="C20" s="26"/>
      <c r="D20" s="27"/>
      <c r="E20" s="27"/>
      <c r="F20" s="29"/>
      <c r="G20" s="29"/>
      <c r="H20" s="29"/>
      <c r="I20" s="29"/>
      <c r="J20" s="29"/>
      <c r="K20" s="29"/>
    </row>
    <row r="21" spans="1:11" ht="23.15" customHeight="1">
      <c r="A21" s="26" t="s">
        <v>24</v>
      </c>
      <c r="B21" s="26"/>
      <c r="C21" s="26"/>
      <c r="D21" s="27"/>
      <c r="E21" s="27"/>
      <c r="F21" s="29"/>
      <c r="G21" s="29"/>
      <c r="H21" s="29"/>
      <c r="I21" s="29"/>
      <c r="J21" s="29"/>
      <c r="K21" s="29"/>
    </row>
    <row r="22" spans="1:11" ht="23.15" customHeight="1">
      <c r="A22" s="30" t="s">
        <v>25</v>
      </c>
      <c r="B22" s="30"/>
      <c r="C22" s="30"/>
      <c r="D22" s="27"/>
      <c r="E22" s="27"/>
      <c r="F22" s="29"/>
      <c r="G22" s="29"/>
      <c r="H22" s="29"/>
      <c r="I22" s="29"/>
      <c r="J22" s="29"/>
      <c r="K22" s="29"/>
    </row>
    <row r="23" spans="1:11" ht="23.15" customHeight="1">
      <c r="A23" s="30" t="s">
        <v>26</v>
      </c>
      <c r="B23" s="30"/>
      <c r="C23" s="30"/>
      <c r="D23" s="27"/>
      <c r="E23" s="27"/>
      <c r="F23" s="29"/>
      <c r="G23" s="29"/>
      <c r="H23" s="29"/>
      <c r="I23" s="29"/>
      <c r="J23" s="29"/>
      <c r="K23" s="29"/>
    </row>
    <row r="24" spans="1:11" ht="23.15" customHeight="1">
      <c r="A24" s="30" t="s">
        <v>27</v>
      </c>
      <c r="B24" s="30"/>
      <c r="C24" s="30"/>
      <c r="D24" s="27"/>
      <c r="E24" s="27"/>
      <c r="F24" s="29"/>
      <c r="G24" s="29"/>
      <c r="H24" s="29"/>
      <c r="I24" s="29"/>
      <c r="J24" s="29"/>
      <c r="K24" s="29"/>
    </row>
    <row r="25" spans="1:11" ht="23.15" customHeight="1">
      <c r="A25" s="30" t="s">
        <v>28</v>
      </c>
      <c r="B25" s="30"/>
      <c r="C25" s="30"/>
      <c r="D25" s="27"/>
      <c r="E25" s="27"/>
      <c r="F25" s="29"/>
      <c r="G25" s="29"/>
      <c r="H25" s="29"/>
      <c r="I25" s="29"/>
      <c r="J25" s="29"/>
      <c r="K25" s="29"/>
    </row>
    <row r="26" spans="1:11" ht="23.15" customHeight="1">
      <c r="A26" s="30" t="s">
        <v>29</v>
      </c>
      <c r="B26" s="30"/>
      <c r="C26" s="30"/>
      <c r="D26" s="27"/>
      <c r="E26" s="27"/>
      <c r="F26" s="29"/>
      <c r="G26" s="29"/>
      <c r="H26" s="29"/>
      <c r="I26" s="29"/>
      <c r="J26" s="29"/>
      <c r="K26" s="29"/>
    </row>
    <row r="27" spans="1:11" ht="23.15" customHeight="1">
      <c r="A27" s="30" t="s">
        <v>30</v>
      </c>
      <c r="B27" s="30"/>
      <c r="C27" s="30"/>
      <c r="D27" s="27"/>
      <c r="E27" s="27"/>
      <c r="F27" s="29"/>
      <c r="G27" s="29"/>
      <c r="H27" s="29"/>
      <c r="I27" s="29"/>
      <c r="J27" s="29"/>
      <c r="K27" s="29"/>
    </row>
    <row r="28" spans="1:11" ht="23.15" customHeight="1">
      <c r="A28" s="30" t="s">
        <v>31</v>
      </c>
      <c r="B28" s="30"/>
      <c r="C28" s="30"/>
      <c r="D28" s="31"/>
      <c r="E28" s="31"/>
      <c r="F28" s="32"/>
      <c r="G28" s="32"/>
      <c r="H28" s="32"/>
      <c r="I28" s="32"/>
      <c r="J28" s="32"/>
      <c r="K28" s="32"/>
    </row>
    <row r="29" spans="1:11" ht="23.15" customHeight="1">
      <c r="A29" s="30" t="s">
        <v>32</v>
      </c>
      <c r="B29" s="30"/>
      <c r="C29" s="30"/>
      <c r="D29" s="31"/>
      <c r="E29" s="31"/>
      <c r="F29" s="32"/>
      <c r="G29" s="32"/>
      <c r="H29" s="32"/>
      <c r="I29" s="32"/>
      <c r="J29" s="32"/>
      <c r="K29" s="32"/>
    </row>
    <row r="30" spans="1:11" ht="23" customHeight="1">
      <c r="A30" s="30" t="s">
        <v>33</v>
      </c>
      <c r="B30" s="30"/>
      <c r="C30" s="30"/>
      <c r="D30" s="31"/>
      <c r="E30" s="31"/>
      <c r="F30" s="32"/>
      <c r="G30" s="32"/>
      <c r="H30" s="32"/>
      <c r="I30" s="32"/>
      <c r="J30" s="32"/>
      <c r="K30" s="32"/>
    </row>
    <row r="31" spans="1:11" ht="25.75" customHeight="1">
      <c r="A31" s="30" t="s">
        <v>34</v>
      </c>
      <c r="B31" s="30"/>
      <c r="C31" s="30"/>
      <c r="D31" s="31"/>
      <c r="E31" s="31"/>
      <c r="F31" s="32"/>
      <c r="G31" s="32"/>
      <c r="H31" s="32"/>
      <c r="I31" s="32"/>
      <c r="J31" s="32"/>
      <c r="K31" s="32"/>
    </row>
    <row r="32" spans="1:11" ht="23.15" customHeight="1">
      <c r="A32" s="30" t="s">
        <v>35</v>
      </c>
      <c r="B32" s="30"/>
      <c r="C32" s="30"/>
      <c r="D32" s="31"/>
      <c r="E32" s="31"/>
      <c r="F32" s="32"/>
      <c r="G32" s="32"/>
      <c r="H32" s="32"/>
      <c r="I32" s="32"/>
      <c r="J32" s="32"/>
      <c r="K32" s="32"/>
    </row>
    <row r="33" spans="1:12" ht="23.15" customHeight="1">
      <c r="A33" s="30" t="s">
        <v>36</v>
      </c>
      <c r="B33" s="30"/>
      <c r="C33" s="30"/>
      <c r="D33" s="31"/>
      <c r="E33" s="31"/>
      <c r="F33" s="32"/>
      <c r="G33" s="32"/>
      <c r="H33" s="32"/>
      <c r="I33" s="32"/>
      <c r="J33" s="32"/>
      <c r="K33" s="32"/>
    </row>
    <row r="34" spans="1:12" ht="23.15" customHeight="1" thickBot="1">
      <c r="A34" s="33" t="s">
        <v>37</v>
      </c>
      <c r="B34" s="33"/>
      <c r="C34" s="33"/>
      <c r="D34" s="34"/>
      <c r="E34" s="34"/>
      <c r="F34" s="35"/>
      <c r="G34" s="35"/>
      <c r="H34" s="35"/>
      <c r="I34" s="35"/>
      <c r="J34" s="35"/>
      <c r="K34" s="35"/>
    </row>
    <row r="35" spans="1:12">
      <c r="A35" s="36" t="s">
        <v>38</v>
      </c>
      <c r="B35" s="36"/>
      <c r="C35" s="37" t="s">
        <v>39</v>
      </c>
      <c r="D35" s="13"/>
      <c r="E35" s="13"/>
      <c r="F35" s="38" t="s">
        <v>40</v>
      </c>
      <c r="G35" s="38"/>
      <c r="I35" s="38" t="s">
        <v>41</v>
      </c>
    </row>
    <row r="36" spans="1:12" ht="27.65" customHeight="1">
      <c r="A36" s="13"/>
      <c r="B36" s="13"/>
      <c r="C36" s="13"/>
      <c r="F36" s="38" t="s">
        <v>42</v>
      </c>
      <c r="G36" s="38"/>
    </row>
    <row r="37" spans="1:12">
      <c r="A37" s="13"/>
      <c r="B37" s="13"/>
      <c r="C37" s="13"/>
      <c r="F37" s="38"/>
      <c r="G37" s="38"/>
      <c r="L37" s="39"/>
    </row>
    <row r="38" spans="1:12">
      <c r="A38" s="40" t="s">
        <v>43</v>
      </c>
      <c r="B38" s="40"/>
      <c r="C38" s="41"/>
      <c r="K38" s="42" t="str">
        <f ca="1">"中華民國"&amp;[1]首頁!$AE$23&amp;"年"&amp;[1]首頁!$AE$24&amp;"月"&amp;[1]首頁!$AE$25&amp;"日 編製"</f>
        <v>中華民國109年7月21日 編製</v>
      </c>
    </row>
    <row r="39" spans="1:12">
      <c r="A39" s="40" t="s">
        <v>44</v>
      </c>
      <c r="B39" s="40"/>
      <c r="C39" s="41"/>
    </row>
    <row r="40" spans="1:12">
      <c r="A40" s="40" t="s">
        <v>45</v>
      </c>
      <c r="B40" s="40"/>
      <c r="C40" s="41"/>
    </row>
  </sheetData>
  <sheetProtection sheet="1" formatCells="0" formatColumns="0" formatRows="0" selectLockedCells="1"/>
  <mergeCells count="131">
    <mergeCell ref="A34:C34"/>
    <mergeCell ref="D34:E34"/>
    <mergeCell ref="F34:G34"/>
    <mergeCell ref="H34:I34"/>
    <mergeCell ref="J34:K34"/>
    <mergeCell ref="A32:C32"/>
    <mergeCell ref="D32:E32"/>
    <mergeCell ref="F32:G32"/>
    <mergeCell ref="H32:I32"/>
    <mergeCell ref="J32:K32"/>
    <mergeCell ref="A33:C33"/>
    <mergeCell ref="D33:E33"/>
    <mergeCell ref="F33:G33"/>
    <mergeCell ref="H33:I33"/>
    <mergeCell ref="J33:K33"/>
    <mergeCell ref="A30:C30"/>
    <mergeCell ref="D30:E30"/>
    <mergeCell ref="F30:G30"/>
    <mergeCell ref="H30:I30"/>
    <mergeCell ref="J30:K30"/>
    <mergeCell ref="A31:C31"/>
    <mergeCell ref="D31:E31"/>
    <mergeCell ref="F31:G31"/>
    <mergeCell ref="H31:I31"/>
    <mergeCell ref="J31:K31"/>
    <mergeCell ref="A28:C28"/>
    <mergeCell ref="D28:E28"/>
    <mergeCell ref="F28:G28"/>
    <mergeCell ref="H28:I28"/>
    <mergeCell ref="J28:K28"/>
    <mergeCell ref="A29:C29"/>
    <mergeCell ref="D29:E29"/>
    <mergeCell ref="F29:G29"/>
    <mergeCell ref="H29:I29"/>
    <mergeCell ref="J29:K29"/>
    <mergeCell ref="A26:C26"/>
    <mergeCell ref="D26:E26"/>
    <mergeCell ref="F26:G26"/>
    <mergeCell ref="H26:I26"/>
    <mergeCell ref="J26:K26"/>
    <mergeCell ref="A27:C27"/>
    <mergeCell ref="D27:E27"/>
    <mergeCell ref="F27:G27"/>
    <mergeCell ref="H27:I27"/>
    <mergeCell ref="J27:K27"/>
    <mergeCell ref="A24:C24"/>
    <mergeCell ref="D24:E24"/>
    <mergeCell ref="F24:G24"/>
    <mergeCell ref="H24:I24"/>
    <mergeCell ref="J24:K24"/>
    <mergeCell ref="A25:C25"/>
    <mergeCell ref="D25:E25"/>
    <mergeCell ref="F25:G25"/>
    <mergeCell ref="H25:I25"/>
    <mergeCell ref="J25:K25"/>
    <mergeCell ref="A22:C22"/>
    <mergeCell ref="D22:E22"/>
    <mergeCell ref="F22:G22"/>
    <mergeCell ref="H22:I22"/>
    <mergeCell ref="J22:K22"/>
    <mergeCell ref="A23:C23"/>
    <mergeCell ref="D23:E23"/>
    <mergeCell ref="F23:G23"/>
    <mergeCell ref="H23:I23"/>
    <mergeCell ref="J23:K23"/>
    <mergeCell ref="A20:C20"/>
    <mergeCell ref="D20:E20"/>
    <mergeCell ref="F20:G20"/>
    <mergeCell ref="H20:I20"/>
    <mergeCell ref="J20:K20"/>
    <mergeCell ref="A21:C21"/>
    <mergeCell ref="D21:E21"/>
    <mergeCell ref="F21:G21"/>
    <mergeCell ref="H21:I21"/>
    <mergeCell ref="J21:K21"/>
    <mergeCell ref="A18:C18"/>
    <mergeCell ref="D18:E18"/>
    <mergeCell ref="F18:G18"/>
    <mergeCell ref="H18:I18"/>
    <mergeCell ref="J18:K18"/>
    <mergeCell ref="A19:C19"/>
    <mergeCell ref="D19:E19"/>
    <mergeCell ref="F19:G19"/>
    <mergeCell ref="H19:I19"/>
    <mergeCell ref="J19:K19"/>
    <mergeCell ref="A16:C16"/>
    <mergeCell ref="D16:E16"/>
    <mergeCell ref="F16:G16"/>
    <mergeCell ref="H16:I16"/>
    <mergeCell ref="J16:K16"/>
    <mergeCell ref="A17:C17"/>
    <mergeCell ref="D17:E17"/>
    <mergeCell ref="F17:G17"/>
    <mergeCell ref="H17:I17"/>
    <mergeCell ref="J17:K17"/>
    <mergeCell ref="A14:C14"/>
    <mergeCell ref="D14:E14"/>
    <mergeCell ref="F14:G14"/>
    <mergeCell ref="H14:I14"/>
    <mergeCell ref="J14:K14"/>
    <mergeCell ref="A15:C15"/>
    <mergeCell ref="D15:E15"/>
    <mergeCell ref="F15:G15"/>
    <mergeCell ref="H15:I15"/>
    <mergeCell ref="J15:K15"/>
    <mergeCell ref="A12:C12"/>
    <mergeCell ref="D12:E12"/>
    <mergeCell ref="F12:G12"/>
    <mergeCell ref="H12:I12"/>
    <mergeCell ref="J12:K12"/>
    <mergeCell ref="A13:C13"/>
    <mergeCell ref="D13:E13"/>
    <mergeCell ref="F13:G13"/>
    <mergeCell ref="H13:I13"/>
    <mergeCell ref="J13:K13"/>
    <mergeCell ref="J7:K10"/>
    <mergeCell ref="A11:C11"/>
    <mergeCell ref="D11:E11"/>
    <mergeCell ref="F11:G11"/>
    <mergeCell ref="H11:I11"/>
    <mergeCell ref="J11:K11"/>
    <mergeCell ref="I1:K1"/>
    <mergeCell ref="I2:K2"/>
    <mergeCell ref="A3:K3"/>
    <mergeCell ref="A4:G4"/>
    <mergeCell ref="A5:K5"/>
    <mergeCell ref="A6:C10"/>
    <mergeCell ref="D6:E10"/>
    <mergeCell ref="F6:K6"/>
    <mergeCell ref="F7:G10"/>
    <mergeCell ref="H7:I10"/>
  </mergeCells>
  <phoneticPr fontId="3" type="noConversion"/>
  <hyperlinks>
    <hyperlink ref="L1" location="首頁!A1" display="(回首頁)"/>
  </hyperlinks>
  <printOptions horizontalCentered="1"/>
  <pageMargins left="0.51181102362204722" right="0.51181102362204722" top="0.6692913385826772" bottom="0.39370078740157483" header="0.51181102362204722" footer="0.51181102362204722"/>
  <pageSetup paperSize="9" scale="81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2</vt:i4>
      </vt:variant>
    </vt:vector>
  </HeadingPairs>
  <TitlesOfParts>
    <vt:vector size="6" baseType="lpstr">
      <vt:lpstr>1135-01-02-3</vt:lpstr>
      <vt:lpstr>Sheet1</vt:lpstr>
      <vt:lpstr>Sheet2</vt:lpstr>
      <vt:lpstr>Sheet3</vt:lpstr>
      <vt:lpstr>'1135-01-02-3'!Print_Area</vt:lpstr>
      <vt:lpstr>'1135-01-02-3'!v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2020-07-21T03:43:40Z</cp:lastPrinted>
  <dcterms:created xsi:type="dcterms:W3CDTF">2020-07-21T03:43:22Z</dcterms:created>
  <dcterms:modified xsi:type="dcterms:W3CDTF">2020-07-21T03:44:43Z</dcterms:modified>
</cp:coreProperties>
</file>