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20" yWindow="140" windowWidth="18660" windowHeight="7090"/>
  </bookViews>
  <sheets>
    <sheet name="2359-01-01-3" sheetId="4" r:id="rId1"/>
    <sheet name="Sheet1" sheetId="1" r:id="rId2"/>
    <sheet name="Sheet2" sheetId="2" r:id="rId3"/>
    <sheet name="Sheet3" sheetId="3" r:id="rId4"/>
  </sheets>
  <externalReferences>
    <externalReference r:id="rId5"/>
  </externalReferences>
  <definedNames>
    <definedName name="_00">#N/A</definedName>
    <definedName name="_11">#N/A</definedName>
    <definedName name="A">#N/A</definedName>
    <definedName name="_xlnm.Print_Area" localSheetId="0">'2359-01-01-3'!$A$1:$K$14</definedName>
    <definedName name="v" localSheetId="0">'2359-01-01-3'!$A$1:$K$14</definedName>
  </definedNames>
  <calcPr calcId="125725"/>
</workbook>
</file>

<file path=xl/calcChain.xml><?xml version="1.0" encoding="utf-8"?>
<calcChain xmlns="http://schemas.openxmlformats.org/spreadsheetml/2006/main">
  <c r="H2" i="4"/>
  <c r="A3" s="1"/>
  <c r="J1"/>
  <c r="K13"/>
</calcChain>
</file>

<file path=xl/sharedStrings.xml><?xml version="1.0" encoding="utf-8"?>
<sst xmlns="http://schemas.openxmlformats.org/spreadsheetml/2006/main" count="24" uniqueCount="24">
  <si>
    <t>公　開　類</t>
    <phoneticPr fontId="4" type="noConversion"/>
  </si>
  <si>
    <t>編製機關</t>
  </si>
  <si>
    <t>(回首頁)</t>
  </si>
  <si>
    <t>年　    報</t>
    <phoneticPr fontId="4" type="noConversion"/>
  </si>
  <si>
    <t>次年2月15日前編送</t>
    <phoneticPr fontId="4" type="noConversion"/>
  </si>
  <si>
    <t>表　　號</t>
  </si>
  <si>
    <t>2359-01-01-3</t>
  </si>
  <si>
    <r>
      <rPr>
        <sz val="11"/>
        <rFont val="新細明體"/>
        <family val="1"/>
        <charset val="136"/>
      </rPr>
      <t xml:space="preserve">      </t>
    </r>
    <r>
      <rPr>
        <sz val="11"/>
        <rFont val="標楷體"/>
        <family val="4"/>
        <charset val="136"/>
      </rPr>
      <t>中華民國       年底</t>
    </r>
  </si>
  <si>
    <t>都市計畫區別</t>
  </si>
  <si>
    <t>都市計畫區面積
(平方公里)</t>
    <phoneticPr fontId="4" type="noConversion"/>
  </si>
  <si>
    <t>都市計畫區人口數(人)</t>
  </si>
  <si>
    <t>都市計畫區人口密度(人/平方公里)</t>
  </si>
  <si>
    <t>計畫人口數</t>
  </si>
  <si>
    <t>現況人口數</t>
  </si>
  <si>
    <t>計畫人口數密度</t>
  </si>
  <si>
    <t>現況人口數密度</t>
  </si>
  <si>
    <t>總　　計</t>
  </si>
  <si>
    <t>填表</t>
  </si>
  <si>
    <t>審核</t>
  </si>
  <si>
    <t>業務主管人員</t>
  </si>
  <si>
    <t>機關首長</t>
  </si>
  <si>
    <t>主辦統計人員</t>
  </si>
  <si>
    <t>資料來源：依據本所資料彙編。</t>
  </si>
  <si>
    <r>
      <rPr>
        <sz val="12"/>
        <rFont val="標楷體"/>
        <family val="4"/>
        <charset val="136"/>
      </rPr>
      <t>填表說明：本表編製</t>
    </r>
    <r>
      <rPr>
        <sz val="12"/>
        <rFont val="Times New Roman"/>
        <family val="1"/>
      </rPr>
      <t>3</t>
    </r>
    <r>
      <rPr>
        <sz val="12"/>
        <rFont val="標楷體"/>
        <family val="4"/>
        <charset val="136"/>
      </rPr>
      <t>份，經陳核後，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份送主計室，1份自存外，1份送雲林縣政府城鄉發展處。</t>
    </r>
  </si>
</sst>
</file>

<file path=xl/styles.xml><?xml version="1.0" encoding="utf-8"?>
<styleSheet xmlns="http://schemas.openxmlformats.org/spreadsheetml/2006/main">
  <numFmts count="4">
    <numFmt numFmtId="176" formatCode="[$NT$-404]#,##0.00;[Red]\-[$NT$-404]#,##0.00"/>
    <numFmt numFmtId="177" formatCode="0_)"/>
    <numFmt numFmtId="178" formatCode="_-* #,##0.00_-;\-* #,##0.00_-;_-* \-??_-;_-@_-"/>
    <numFmt numFmtId="179" formatCode="_(* #,##0.00_);_(* \(#,##0.00\);_(* \-??_);_(@_)"/>
  </numFmts>
  <fonts count="25">
    <font>
      <sz val="12"/>
      <color theme="1"/>
      <name val="標楷體"/>
      <family val="2"/>
      <charset val="136"/>
    </font>
    <font>
      <sz val="12"/>
      <color indexed="8"/>
      <name val="新細明體"/>
      <family val="1"/>
      <charset val="136"/>
    </font>
    <font>
      <sz val="11"/>
      <name val="標楷體"/>
      <family val="4"/>
      <charset val="136"/>
    </font>
    <font>
      <sz val="9"/>
      <name val="標楷體"/>
      <family val="2"/>
      <charset val="136"/>
    </font>
    <font>
      <sz val="9"/>
      <name val="標楷體"/>
      <family val="4"/>
      <charset val="136"/>
    </font>
    <font>
      <sz val="12"/>
      <name val="標楷體"/>
      <family val="4"/>
      <charset val="136"/>
    </font>
    <font>
      <sz val="10"/>
      <name val="標楷體"/>
      <family val="4"/>
      <charset val="136"/>
    </font>
    <font>
      <u/>
      <sz val="12"/>
      <color indexed="12"/>
      <name val="標楷體"/>
      <family val="4"/>
      <charset val="136"/>
    </font>
    <font>
      <sz val="12"/>
      <name val="新細明體"/>
      <family val="1"/>
      <charset val="136"/>
    </font>
    <font>
      <sz val="12"/>
      <color indexed="9"/>
      <name val="標楷體"/>
      <family val="4"/>
      <charset val="136"/>
    </font>
    <font>
      <b/>
      <sz val="20"/>
      <name val="標楷體"/>
      <family val="4"/>
      <charset val="136"/>
    </font>
    <font>
      <sz val="11"/>
      <name val="新細明體"/>
      <family val="1"/>
      <charset val="136"/>
    </font>
    <font>
      <sz val="12"/>
      <color indexed="8"/>
      <name val="標楷體"/>
      <family val="4"/>
      <charset val="136"/>
    </font>
    <font>
      <sz val="12"/>
      <name val="Times New Roman"/>
      <family val="1"/>
    </font>
    <font>
      <i/>
      <sz val="12"/>
      <color indexed="55"/>
      <name val="標楷體"/>
      <family val="4"/>
      <charset val="136"/>
    </font>
    <font>
      <b/>
      <i/>
      <sz val="16"/>
      <name val="Times New Roman"/>
      <family val="1"/>
    </font>
    <font>
      <b/>
      <i/>
      <u/>
      <sz val="9"/>
      <name val="Times New Roman"/>
      <family val="1"/>
    </font>
    <font>
      <sz val="12"/>
      <name val="Courier New"/>
      <family val="3"/>
    </font>
    <font>
      <sz val="10"/>
      <name val="微軟正黑體"/>
      <family val="2"/>
      <charset val="136"/>
    </font>
    <font>
      <sz val="9"/>
      <name val="Times New Roman"/>
      <family val="1"/>
    </font>
    <font>
      <sz val="12"/>
      <name val="細明體"/>
      <family val="3"/>
      <charset val="136"/>
    </font>
    <font>
      <sz val="12"/>
      <color indexed="17"/>
      <name val="新細明體"/>
      <family val="1"/>
      <charset val="136"/>
    </font>
    <font>
      <i/>
      <sz val="12"/>
      <color indexed="55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2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</fills>
  <borders count="1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1" fillId="0" borderId="0">
      <alignment vertical="center"/>
    </xf>
    <xf numFmtId="0" fontId="7" fillId="0" borderId="0" applyNumberFormat="0" applyFill="0" applyBorder="0" applyProtection="0">
      <alignment vertical="center"/>
    </xf>
    <xf numFmtId="0" fontId="8" fillId="0" borderId="0"/>
    <xf numFmtId="0" fontId="12" fillId="0" borderId="0">
      <alignment vertical="center"/>
    </xf>
    <xf numFmtId="0" fontId="14" fillId="0" borderId="0" applyNumberFormat="0" applyFill="0" applyBorder="0" applyProtection="0">
      <alignment vertical="center"/>
    </xf>
    <xf numFmtId="0" fontId="15" fillId="0" borderId="0" applyNumberFormat="0" applyFill="0" applyBorder="0" applyProtection="0">
      <alignment horizontal="center"/>
    </xf>
    <xf numFmtId="0" fontId="15" fillId="0" borderId="0" applyNumberFormat="0" applyFill="0" applyBorder="0" applyProtection="0">
      <alignment horizontal="center" textRotation="90"/>
    </xf>
    <xf numFmtId="0" fontId="16" fillId="0" borderId="0" applyNumberFormat="0" applyFill="0" applyBorder="0" applyProtection="0">
      <alignment vertical="center"/>
    </xf>
    <xf numFmtId="176" fontId="16" fillId="0" borderId="0" applyFill="0" applyBorder="0" applyProtection="0">
      <alignment vertical="center"/>
    </xf>
    <xf numFmtId="0" fontId="8" fillId="0" borderId="0">
      <alignment vertical="center"/>
    </xf>
    <xf numFmtId="0" fontId="8" fillId="0" borderId="0"/>
    <xf numFmtId="0" fontId="8" fillId="0" borderId="0">
      <alignment vertical="center"/>
    </xf>
    <xf numFmtId="0" fontId="17" fillId="0" borderId="0"/>
    <xf numFmtId="0" fontId="18" fillId="0" borderId="0"/>
    <xf numFmtId="0" fontId="19" fillId="0" borderId="0"/>
    <xf numFmtId="178" fontId="12" fillId="0" borderId="0" applyFill="0" applyBorder="0" applyProtection="0">
      <alignment vertical="center"/>
    </xf>
    <xf numFmtId="179" fontId="12" fillId="0" borderId="0" applyFill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0" fontId="21" fillId="2" borderId="0" applyNumberFormat="0" applyBorder="0" applyProtection="0">
      <alignment vertical="center"/>
    </xf>
    <xf numFmtId="9" fontId="12" fillId="0" borderId="0" applyFill="0" applyBorder="0" applyProtection="0">
      <alignment vertical="center"/>
    </xf>
    <xf numFmtId="37" fontId="17" fillId="0" borderId="0"/>
    <xf numFmtId="0" fontId="22" fillId="0" borderId="0" applyNumberFormat="0" applyFill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  <xf numFmtId="0" fontId="24" fillId="3" borderId="0" applyNumberFormat="0" applyBorder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1" xfId="1" applyFont="1" applyBorder="1" applyAlignment="1" applyProtection="1">
      <alignment horizontal="distributed" vertical="center"/>
      <protection locked="0"/>
    </xf>
    <xf numFmtId="0" fontId="5" fillId="0" borderId="0" xfId="1" applyFont="1" applyProtection="1">
      <alignment vertical="center"/>
      <protection locked="0"/>
    </xf>
    <xf numFmtId="0" fontId="6" fillId="0" borderId="0" xfId="1" applyFont="1" applyBorder="1" applyAlignment="1" applyProtection="1">
      <alignment horizontal="center"/>
      <protection locked="0"/>
    </xf>
    <xf numFmtId="0" fontId="6" fillId="0" borderId="1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 wrapText="1"/>
    </xf>
    <xf numFmtId="0" fontId="7" fillId="0" borderId="0" xfId="2" applyNumberFormat="1" applyFont="1" applyFill="1" applyBorder="1" applyAlignment="1" applyProtection="1">
      <protection locked="0"/>
    </xf>
    <xf numFmtId="0" fontId="5" fillId="0" borderId="2" xfId="1" applyFont="1" applyBorder="1" applyProtection="1">
      <alignment vertical="center"/>
    </xf>
    <xf numFmtId="0" fontId="5" fillId="0" borderId="3" xfId="1" applyFont="1" applyBorder="1" applyProtection="1">
      <alignment vertical="center"/>
      <protection locked="0"/>
    </xf>
    <xf numFmtId="0" fontId="9" fillId="0" borderId="4" xfId="3" applyFont="1" applyBorder="1" applyAlignment="1" applyProtection="1">
      <alignment horizontal="right"/>
    </xf>
    <xf numFmtId="0" fontId="10" fillId="0" borderId="5" xfId="1" applyFont="1" applyBorder="1" applyAlignment="1" applyProtection="1">
      <alignment horizontal="center" vertical="center"/>
    </xf>
    <xf numFmtId="0" fontId="11" fillId="0" borderId="0" xfId="1" applyFont="1" applyBorder="1" applyAlignment="1" applyProtection="1">
      <alignment horizontal="center" vertical="center"/>
      <protection locked="0"/>
    </xf>
    <xf numFmtId="0" fontId="8" fillId="0" borderId="0" xfId="1" applyFont="1" applyBorder="1" applyAlignment="1" applyProtection="1">
      <alignment horizontal="center"/>
      <protection locked="0"/>
    </xf>
    <xf numFmtId="0" fontId="5" fillId="0" borderId="0" xfId="1" applyFont="1" applyBorder="1" applyAlignment="1" applyProtection="1">
      <protection locked="0"/>
    </xf>
    <xf numFmtId="0" fontId="2" fillId="0" borderId="6" xfId="1" applyFont="1" applyBorder="1" applyAlignment="1" applyProtection="1">
      <alignment horizontal="center" vertical="center"/>
      <protection locked="0"/>
    </xf>
    <xf numFmtId="0" fontId="5" fillId="0" borderId="7" xfId="1" applyFont="1" applyBorder="1" applyAlignment="1" applyProtection="1">
      <alignment horizontal="center" vertical="center" wrapText="1"/>
      <protection locked="0"/>
    </xf>
    <xf numFmtId="0" fontId="5" fillId="0" borderId="8" xfId="1" applyFont="1" applyBorder="1" applyAlignment="1" applyProtection="1">
      <alignment horizontal="center" vertical="center"/>
      <protection locked="0"/>
    </xf>
    <xf numFmtId="0" fontId="5" fillId="0" borderId="9" xfId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11" xfId="1" applyFont="1" applyBorder="1" applyAlignment="1" applyProtection="1">
      <alignment horizontal="center" vertical="center" wrapText="1"/>
      <protection locked="0"/>
    </xf>
    <xf numFmtId="0" fontId="6" fillId="0" borderId="0" xfId="1" applyFont="1" applyAlignment="1" applyProtection="1">
      <alignment horizontal="center" vertical="center"/>
      <protection locked="0"/>
    </xf>
    <xf numFmtId="0" fontId="5" fillId="0" borderId="12" xfId="1" applyFont="1" applyBorder="1" applyAlignment="1" applyProtection="1">
      <alignment vertical="center"/>
      <protection locked="0"/>
    </xf>
    <xf numFmtId="0" fontId="5" fillId="0" borderId="0" xfId="1" applyFont="1" applyBorder="1" applyAlignment="1" applyProtection="1">
      <alignment vertical="center"/>
      <protection locked="0"/>
    </xf>
    <xf numFmtId="0" fontId="5" fillId="0" borderId="0" xfId="1" applyFont="1" applyAlignment="1" applyProtection="1">
      <alignment vertical="center"/>
      <protection locked="0"/>
    </xf>
    <xf numFmtId="0" fontId="6" fillId="0" borderId="0" xfId="1" applyFont="1" applyProtection="1">
      <alignment vertical="center"/>
      <protection locked="0"/>
    </xf>
    <xf numFmtId="0" fontId="5" fillId="0" borderId="12" xfId="1" applyFont="1" applyBorder="1" applyProtection="1">
      <alignment vertical="center"/>
      <protection locked="0"/>
    </xf>
    <xf numFmtId="0" fontId="5" fillId="0" borderId="0" xfId="1" applyFont="1" applyBorder="1" applyProtection="1">
      <alignment vertical="center"/>
      <protection locked="0"/>
    </xf>
    <xf numFmtId="0" fontId="6" fillId="0" borderId="13" xfId="1" applyFont="1" applyBorder="1" applyProtection="1">
      <alignment vertical="center"/>
      <protection locked="0"/>
    </xf>
    <xf numFmtId="0" fontId="5" fillId="0" borderId="14" xfId="1" applyFont="1" applyBorder="1" applyProtection="1">
      <alignment vertical="center"/>
      <protection locked="0"/>
    </xf>
    <xf numFmtId="0" fontId="5" fillId="0" borderId="13" xfId="1" applyFont="1" applyBorder="1" applyProtection="1">
      <alignment vertical="center"/>
      <protection locked="0"/>
    </xf>
    <xf numFmtId="0" fontId="5" fillId="0" borderId="0" xfId="1" applyFont="1" applyFill="1" applyBorder="1" applyAlignment="1" applyProtection="1">
      <alignment vertical="top"/>
      <protection locked="0"/>
    </xf>
    <xf numFmtId="0" fontId="5" fillId="0" borderId="0" xfId="1" applyFont="1" applyAlignment="1" applyProtection="1">
      <alignment vertical="top"/>
      <protection locked="0"/>
    </xf>
    <xf numFmtId="0" fontId="6" fillId="0" borderId="0" xfId="1" applyFont="1" applyAlignment="1" applyProtection="1">
      <alignment vertical="top"/>
      <protection locked="0"/>
    </xf>
    <xf numFmtId="0" fontId="5" fillId="0" borderId="0" xfId="1" applyFont="1" applyAlignment="1" applyProtection="1">
      <protection locked="0"/>
    </xf>
    <xf numFmtId="0" fontId="5" fillId="0" borderId="0" xfId="4" applyFont="1" applyBorder="1" applyAlignment="1" applyProtection="1">
      <alignment horizontal="right"/>
    </xf>
  </cellXfs>
  <cellStyles count="42">
    <cellStyle name="Excel Built-in Explanatory Text" xfId="5"/>
    <cellStyle name="Heading 1" xfId="6"/>
    <cellStyle name="Heading1 2" xfId="7"/>
    <cellStyle name="Result 3" xfId="8"/>
    <cellStyle name="Result2 4" xfId="9"/>
    <cellStyle name="一般" xfId="0" builtinId="0"/>
    <cellStyle name="一般 2" xfId="4"/>
    <cellStyle name="一般 2 2" xfId="3"/>
    <cellStyle name="一般 2_1140-00-02-3重大災害財物損失統計報表___鄉(鎮、市)      災害撤離情形統計" xfId="10"/>
    <cellStyle name="一般 3" xfId="1"/>
    <cellStyle name="一般 4" xfId="11"/>
    <cellStyle name="一般 4 2" xfId="12"/>
    <cellStyle name="一般 5" xfId="13"/>
    <cellStyle name="一般 6" xfId="14"/>
    <cellStyle name="一般 7" xfId="15"/>
    <cellStyle name="千分位 2" xfId="16"/>
    <cellStyle name="千分位 2 2 2" xfId="17"/>
    <cellStyle name="好_1111-01-01-3鄉(鎮、市)行政區域" xfId="18"/>
    <cellStyle name="好_1111-01-02-3鄉(鎮、市)界" xfId="19"/>
    <cellStyle name="好_1112-06-01-3__鄉(鎮、市)各級租佃委員會調解調處案件" xfId="20"/>
    <cellStyle name="好_1140-00-02-3重大災害財物損失統計報表___鄉(鎮、市)      災害撤離情形統計" xfId="21"/>
    <cellStyle name="好_20902-00-02-3__鄉(鎮、市)公庫收支" xfId="22"/>
    <cellStyle name="好_3311-04-02-3鄉(鎮、市)調解委員會組織概況" xfId="23"/>
    <cellStyle name="好_3312-04-03-3鄉(鎮、市)殯葬管理業務概況" xfId="24"/>
    <cellStyle name="好_3312-04-05-3鄉(鎮、市)火化場設施概況" xfId="25"/>
    <cellStyle name="好_3314-01-01-3鄉(鎮、市)宗教財團法人概況" xfId="26"/>
    <cellStyle name="好_3314-02-01-3鄉(鎮、市)寺廟登記概況" xfId="27"/>
    <cellStyle name="好_3314-03-01-3鄉(鎮、市)教會（堂）概況" xfId="28"/>
    <cellStyle name="百分比 2" xfId="29"/>
    <cellStyle name="超連結" xfId="2" builtinId="8"/>
    <cellStyle name="說明文字 2" xfId="30"/>
    <cellStyle name="說明文字 3" xfId="31"/>
    <cellStyle name="壞_1111-01-01-3鄉(鎮、市)行政區域" xfId="32"/>
    <cellStyle name="壞_1111-01-02-3鄉(鎮、市)界" xfId="33"/>
    <cellStyle name="壞_1112-06-01-3__鄉(鎮、市)各級租佃委員會調解調處案件" xfId="34"/>
    <cellStyle name="壞_1140-00-02-3重大災害財物損失統計報表___鄉(鎮、市)      災害撤離情形統計" xfId="35"/>
    <cellStyle name="壞_20902-00-02-3__鄉(鎮、市)公庫收支" xfId="36"/>
    <cellStyle name="壞_3311-04-02-3鄉(鎮、市)調解委員會組織概況" xfId="37"/>
    <cellStyle name="壞_3312-04-03-3鄉(鎮、市)殯葬管理業務概況" xfId="38"/>
    <cellStyle name="壞_3312-04-05-3鄉(鎮、市)火化場設施概況" xfId="39"/>
    <cellStyle name="壞_3314-01-01-3鄉(鎮、市)宗教財團法人概況" xfId="40"/>
    <cellStyle name="壞_3314-03-01-3鄉(鎮、市)教會（堂）概況" xfId="4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&#32113;&#35336;&#24037;&#20316;&#26410;&#23436;&#25104;/1090710&#38642;&#26519;&#32291;&#40613;&#23534;&#37129;&#20844;&#25152;&#20849;&#36890;&#24615;&#22577;&#34920;&#31243;&#24335;&#38651;&#23376;&#21270;%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首頁"/>
      <sheetName val="10720-01-01-3"/>
      <sheetName val="10720-01-02-3"/>
      <sheetName val="10720-01-03-3"/>
      <sheetName val="10720-01-04-3"/>
      <sheetName val="10720-02-01-3"/>
      <sheetName val="10720-02-04-3"/>
      <sheetName val="10730-04-07-3"/>
      <sheetName val="10730-04-20-3"/>
      <sheetName val="10790-01-01-3"/>
      <sheetName val="10790-01-04-3"/>
      <sheetName val="11140-01-01-3"/>
      <sheetName val="1113-01-01-3"/>
      <sheetName val="2224-01-01-3"/>
      <sheetName val="1135-01-02-3"/>
      <sheetName val="1135-01-03-3"/>
      <sheetName val="1135-01-04-3"/>
      <sheetName val="1135-01-05-3"/>
      <sheetName val="1136-01-01-3"/>
      <sheetName val="1139-07-01-3"/>
      <sheetName val="1139-08-01-3"/>
      <sheetName val="1139-08-02-3"/>
      <sheetName val="2359-01-01-3"/>
      <sheetName val="2359-01-02-3"/>
      <sheetName val="2359-01-03-3"/>
      <sheetName val="2359-01-04-3"/>
      <sheetName val="2359-01-05-3"/>
      <sheetName val="2359-01-06-3"/>
      <sheetName val="20902-00-02-3"/>
      <sheetName val="1112-02-06-3"/>
      <sheetName val="1112-02-07-3"/>
      <sheetName val="1112-02-08-3"/>
      <sheetName val="1112-06-01-3"/>
      <sheetName val="2354-00-01-3"/>
      <sheetName val="2359-01-09-3"/>
      <sheetName val="2522-09-02-3"/>
      <sheetName val="2522-09-03-3"/>
      <sheetName val="2522-09-04-3"/>
      <sheetName val="2522-09-05-3"/>
      <sheetName val="2522-14-01-3"/>
      <sheetName val="2522-14-03-3"/>
      <sheetName val="2522-14-04-3"/>
      <sheetName val="2522-14-05-3"/>
      <sheetName val="2522-14-06-3"/>
      <sheetName val="2522-14-07-3"/>
      <sheetName val="1111-01-01-3"/>
      <sheetName val="1111-01-02-3"/>
      <sheetName val="1140-00-02-3"/>
      <sheetName val="3311-02-01-3"/>
      <sheetName val="3311-02-02-3"/>
      <sheetName val="3311-04-01-3"/>
      <sheetName val="3311-04-02-3"/>
      <sheetName val="3311-04-03-3"/>
      <sheetName val="3312-04-01-3"/>
      <sheetName val="3312-04-02-3"/>
      <sheetName val="3312-04-03-3"/>
      <sheetName val="3312-04-04-3"/>
      <sheetName val="3312-04-05-3"/>
      <sheetName val="3314-01-01-3"/>
      <sheetName val="3314-02-01-3"/>
      <sheetName val="3314-03-01-3"/>
      <sheetName val="3314-04-01-3"/>
      <sheetName val="Sheet1"/>
    </sheetNames>
    <sheetDataSet>
      <sheetData sheetId="0">
        <row r="3">
          <cell r="B3" t="str">
            <v>麥寮鄉</v>
          </cell>
        </row>
        <row r="4">
          <cell r="B4" t="str">
            <v>工務課</v>
          </cell>
        </row>
        <row r="5">
          <cell r="B5" t="str">
            <v>N</v>
          </cell>
        </row>
        <row r="23">
          <cell r="AE23">
            <v>109</v>
          </cell>
        </row>
        <row r="24">
          <cell r="AE24">
            <v>7</v>
          </cell>
        </row>
        <row r="25">
          <cell r="AE25">
            <v>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4"/>
  <sheetViews>
    <sheetView tabSelected="1" zoomScale="85" zoomScaleNormal="85" zoomScaleSheetLayoutView="85" workbookViewId="0"/>
  </sheetViews>
  <sheetFormatPr defaultRowHeight="17"/>
  <cols>
    <col min="1" max="1" width="16.1640625" style="2" customWidth="1"/>
    <col min="2" max="11" width="12" style="2" customWidth="1"/>
    <col min="12" max="256" width="8.6640625" style="2"/>
    <col min="257" max="257" width="16.1640625" style="2" customWidth="1"/>
    <col min="258" max="267" width="12" style="2" customWidth="1"/>
    <col min="268" max="512" width="8.6640625" style="2"/>
    <col min="513" max="513" width="16.1640625" style="2" customWidth="1"/>
    <col min="514" max="523" width="12" style="2" customWidth="1"/>
    <col min="524" max="768" width="8.6640625" style="2"/>
    <col min="769" max="769" width="16.1640625" style="2" customWidth="1"/>
    <col min="770" max="779" width="12" style="2" customWidth="1"/>
    <col min="780" max="1024" width="8.6640625" style="2"/>
    <col min="1025" max="1025" width="16.1640625" style="2" customWidth="1"/>
    <col min="1026" max="1035" width="12" style="2" customWidth="1"/>
    <col min="1036" max="1280" width="8.6640625" style="2"/>
    <col min="1281" max="1281" width="16.1640625" style="2" customWidth="1"/>
    <col min="1282" max="1291" width="12" style="2" customWidth="1"/>
    <col min="1292" max="1536" width="8.6640625" style="2"/>
    <col min="1537" max="1537" width="16.1640625" style="2" customWidth="1"/>
    <col min="1538" max="1547" width="12" style="2" customWidth="1"/>
    <col min="1548" max="1792" width="8.6640625" style="2"/>
    <col min="1793" max="1793" width="16.1640625" style="2" customWidth="1"/>
    <col min="1794" max="1803" width="12" style="2" customWidth="1"/>
    <col min="1804" max="2048" width="8.6640625" style="2"/>
    <col min="2049" max="2049" width="16.1640625" style="2" customWidth="1"/>
    <col min="2050" max="2059" width="12" style="2" customWidth="1"/>
    <col min="2060" max="2304" width="8.6640625" style="2"/>
    <col min="2305" max="2305" width="16.1640625" style="2" customWidth="1"/>
    <col min="2306" max="2315" width="12" style="2" customWidth="1"/>
    <col min="2316" max="2560" width="8.6640625" style="2"/>
    <col min="2561" max="2561" width="16.1640625" style="2" customWidth="1"/>
    <col min="2562" max="2571" width="12" style="2" customWidth="1"/>
    <col min="2572" max="2816" width="8.6640625" style="2"/>
    <col min="2817" max="2817" width="16.1640625" style="2" customWidth="1"/>
    <col min="2818" max="2827" width="12" style="2" customWidth="1"/>
    <col min="2828" max="3072" width="8.6640625" style="2"/>
    <col min="3073" max="3073" width="16.1640625" style="2" customWidth="1"/>
    <col min="3074" max="3083" width="12" style="2" customWidth="1"/>
    <col min="3084" max="3328" width="8.6640625" style="2"/>
    <col min="3329" max="3329" width="16.1640625" style="2" customWidth="1"/>
    <col min="3330" max="3339" width="12" style="2" customWidth="1"/>
    <col min="3340" max="3584" width="8.6640625" style="2"/>
    <col min="3585" max="3585" width="16.1640625" style="2" customWidth="1"/>
    <col min="3586" max="3595" width="12" style="2" customWidth="1"/>
    <col min="3596" max="3840" width="8.6640625" style="2"/>
    <col min="3841" max="3841" width="16.1640625" style="2" customWidth="1"/>
    <col min="3842" max="3851" width="12" style="2" customWidth="1"/>
    <col min="3852" max="4096" width="8.6640625" style="2"/>
    <col min="4097" max="4097" width="16.1640625" style="2" customWidth="1"/>
    <col min="4098" max="4107" width="12" style="2" customWidth="1"/>
    <col min="4108" max="4352" width="8.6640625" style="2"/>
    <col min="4353" max="4353" width="16.1640625" style="2" customWidth="1"/>
    <col min="4354" max="4363" width="12" style="2" customWidth="1"/>
    <col min="4364" max="4608" width="8.6640625" style="2"/>
    <col min="4609" max="4609" width="16.1640625" style="2" customWidth="1"/>
    <col min="4610" max="4619" width="12" style="2" customWidth="1"/>
    <col min="4620" max="4864" width="8.6640625" style="2"/>
    <col min="4865" max="4865" width="16.1640625" style="2" customWidth="1"/>
    <col min="4866" max="4875" width="12" style="2" customWidth="1"/>
    <col min="4876" max="5120" width="8.6640625" style="2"/>
    <col min="5121" max="5121" width="16.1640625" style="2" customWidth="1"/>
    <col min="5122" max="5131" width="12" style="2" customWidth="1"/>
    <col min="5132" max="5376" width="8.6640625" style="2"/>
    <col min="5377" max="5377" width="16.1640625" style="2" customWidth="1"/>
    <col min="5378" max="5387" width="12" style="2" customWidth="1"/>
    <col min="5388" max="5632" width="8.6640625" style="2"/>
    <col min="5633" max="5633" width="16.1640625" style="2" customWidth="1"/>
    <col min="5634" max="5643" width="12" style="2" customWidth="1"/>
    <col min="5644" max="5888" width="8.6640625" style="2"/>
    <col min="5889" max="5889" width="16.1640625" style="2" customWidth="1"/>
    <col min="5890" max="5899" width="12" style="2" customWidth="1"/>
    <col min="5900" max="6144" width="8.6640625" style="2"/>
    <col min="6145" max="6145" width="16.1640625" style="2" customWidth="1"/>
    <col min="6146" max="6155" width="12" style="2" customWidth="1"/>
    <col min="6156" max="6400" width="8.6640625" style="2"/>
    <col min="6401" max="6401" width="16.1640625" style="2" customWidth="1"/>
    <col min="6402" max="6411" width="12" style="2" customWidth="1"/>
    <col min="6412" max="6656" width="8.6640625" style="2"/>
    <col min="6657" max="6657" width="16.1640625" style="2" customWidth="1"/>
    <col min="6658" max="6667" width="12" style="2" customWidth="1"/>
    <col min="6668" max="6912" width="8.6640625" style="2"/>
    <col min="6913" max="6913" width="16.1640625" style="2" customWidth="1"/>
    <col min="6914" max="6923" width="12" style="2" customWidth="1"/>
    <col min="6924" max="7168" width="8.6640625" style="2"/>
    <col min="7169" max="7169" width="16.1640625" style="2" customWidth="1"/>
    <col min="7170" max="7179" width="12" style="2" customWidth="1"/>
    <col min="7180" max="7424" width="8.6640625" style="2"/>
    <col min="7425" max="7425" width="16.1640625" style="2" customWidth="1"/>
    <col min="7426" max="7435" width="12" style="2" customWidth="1"/>
    <col min="7436" max="7680" width="8.6640625" style="2"/>
    <col min="7681" max="7681" width="16.1640625" style="2" customWidth="1"/>
    <col min="7682" max="7691" width="12" style="2" customWidth="1"/>
    <col min="7692" max="7936" width="8.6640625" style="2"/>
    <col min="7937" max="7937" width="16.1640625" style="2" customWidth="1"/>
    <col min="7938" max="7947" width="12" style="2" customWidth="1"/>
    <col min="7948" max="8192" width="8.6640625" style="2"/>
    <col min="8193" max="8193" width="16.1640625" style="2" customWidth="1"/>
    <col min="8194" max="8203" width="12" style="2" customWidth="1"/>
    <col min="8204" max="8448" width="8.6640625" style="2"/>
    <col min="8449" max="8449" width="16.1640625" style="2" customWidth="1"/>
    <col min="8450" max="8459" width="12" style="2" customWidth="1"/>
    <col min="8460" max="8704" width="8.6640625" style="2"/>
    <col min="8705" max="8705" width="16.1640625" style="2" customWidth="1"/>
    <col min="8706" max="8715" width="12" style="2" customWidth="1"/>
    <col min="8716" max="8960" width="8.6640625" style="2"/>
    <col min="8961" max="8961" width="16.1640625" style="2" customWidth="1"/>
    <col min="8962" max="8971" width="12" style="2" customWidth="1"/>
    <col min="8972" max="9216" width="8.6640625" style="2"/>
    <col min="9217" max="9217" width="16.1640625" style="2" customWidth="1"/>
    <col min="9218" max="9227" width="12" style="2" customWidth="1"/>
    <col min="9228" max="9472" width="8.6640625" style="2"/>
    <col min="9473" max="9473" width="16.1640625" style="2" customWidth="1"/>
    <col min="9474" max="9483" width="12" style="2" customWidth="1"/>
    <col min="9484" max="9728" width="8.6640625" style="2"/>
    <col min="9729" max="9729" width="16.1640625" style="2" customWidth="1"/>
    <col min="9730" max="9739" width="12" style="2" customWidth="1"/>
    <col min="9740" max="9984" width="8.6640625" style="2"/>
    <col min="9985" max="9985" width="16.1640625" style="2" customWidth="1"/>
    <col min="9986" max="9995" width="12" style="2" customWidth="1"/>
    <col min="9996" max="10240" width="8.6640625" style="2"/>
    <col min="10241" max="10241" width="16.1640625" style="2" customWidth="1"/>
    <col min="10242" max="10251" width="12" style="2" customWidth="1"/>
    <col min="10252" max="10496" width="8.6640625" style="2"/>
    <col min="10497" max="10497" width="16.1640625" style="2" customWidth="1"/>
    <col min="10498" max="10507" width="12" style="2" customWidth="1"/>
    <col min="10508" max="10752" width="8.6640625" style="2"/>
    <col min="10753" max="10753" width="16.1640625" style="2" customWidth="1"/>
    <col min="10754" max="10763" width="12" style="2" customWidth="1"/>
    <col min="10764" max="11008" width="8.6640625" style="2"/>
    <col min="11009" max="11009" width="16.1640625" style="2" customWidth="1"/>
    <col min="11010" max="11019" width="12" style="2" customWidth="1"/>
    <col min="11020" max="11264" width="8.6640625" style="2"/>
    <col min="11265" max="11265" width="16.1640625" style="2" customWidth="1"/>
    <col min="11266" max="11275" width="12" style="2" customWidth="1"/>
    <col min="11276" max="11520" width="8.6640625" style="2"/>
    <col min="11521" max="11521" width="16.1640625" style="2" customWidth="1"/>
    <col min="11522" max="11531" width="12" style="2" customWidth="1"/>
    <col min="11532" max="11776" width="8.6640625" style="2"/>
    <col min="11777" max="11777" width="16.1640625" style="2" customWidth="1"/>
    <col min="11778" max="11787" width="12" style="2" customWidth="1"/>
    <col min="11788" max="12032" width="8.6640625" style="2"/>
    <col min="12033" max="12033" width="16.1640625" style="2" customWidth="1"/>
    <col min="12034" max="12043" width="12" style="2" customWidth="1"/>
    <col min="12044" max="12288" width="8.6640625" style="2"/>
    <col min="12289" max="12289" width="16.1640625" style="2" customWidth="1"/>
    <col min="12290" max="12299" width="12" style="2" customWidth="1"/>
    <col min="12300" max="12544" width="8.6640625" style="2"/>
    <col min="12545" max="12545" width="16.1640625" style="2" customWidth="1"/>
    <col min="12546" max="12555" width="12" style="2" customWidth="1"/>
    <col min="12556" max="12800" width="8.6640625" style="2"/>
    <col min="12801" max="12801" width="16.1640625" style="2" customWidth="1"/>
    <col min="12802" max="12811" width="12" style="2" customWidth="1"/>
    <col min="12812" max="13056" width="8.6640625" style="2"/>
    <col min="13057" max="13057" width="16.1640625" style="2" customWidth="1"/>
    <col min="13058" max="13067" width="12" style="2" customWidth="1"/>
    <col min="13068" max="13312" width="8.6640625" style="2"/>
    <col min="13313" max="13313" width="16.1640625" style="2" customWidth="1"/>
    <col min="13314" max="13323" width="12" style="2" customWidth="1"/>
    <col min="13324" max="13568" width="8.6640625" style="2"/>
    <col min="13569" max="13569" width="16.1640625" style="2" customWidth="1"/>
    <col min="13570" max="13579" width="12" style="2" customWidth="1"/>
    <col min="13580" max="13824" width="8.6640625" style="2"/>
    <col min="13825" max="13825" width="16.1640625" style="2" customWidth="1"/>
    <col min="13826" max="13835" width="12" style="2" customWidth="1"/>
    <col min="13836" max="14080" width="8.6640625" style="2"/>
    <col min="14081" max="14081" width="16.1640625" style="2" customWidth="1"/>
    <col min="14082" max="14091" width="12" style="2" customWidth="1"/>
    <col min="14092" max="14336" width="8.6640625" style="2"/>
    <col min="14337" max="14337" width="16.1640625" style="2" customWidth="1"/>
    <col min="14338" max="14347" width="12" style="2" customWidth="1"/>
    <col min="14348" max="14592" width="8.6640625" style="2"/>
    <col min="14593" max="14593" width="16.1640625" style="2" customWidth="1"/>
    <col min="14594" max="14603" width="12" style="2" customWidth="1"/>
    <col min="14604" max="14848" width="8.6640625" style="2"/>
    <col min="14849" max="14849" width="16.1640625" style="2" customWidth="1"/>
    <col min="14850" max="14859" width="12" style="2" customWidth="1"/>
    <col min="14860" max="15104" width="8.6640625" style="2"/>
    <col min="15105" max="15105" width="16.1640625" style="2" customWidth="1"/>
    <col min="15106" max="15115" width="12" style="2" customWidth="1"/>
    <col min="15116" max="15360" width="8.6640625" style="2"/>
    <col min="15361" max="15361" width="16.1640625" style="2" customWidth="1"/>
    <col min="15362" max="15371" width="12" style="2" customWidth="1"/>
    <col min="15372" max="15616" width="8.6640625" style="2"/>
    <col min="15617" max="15617" width="16.1640625" style="2" customWidth="1"/>
    <col min="15618" max="15627" width="12" style="2" customWidth="1"/>
    <col min="15628" max="15872" width="8.6640625" style="2"/>
    <col min="15873" max="15873" width="16.1640625" style="2" customWidth="1"/>
    <col min="15874" max="15883" width="12" style="2" customWidth="1"/>
    <col min="15884" max="16128" width="8.6640625" style="2"/>
    <col min="16129" max="16129" width="16.1640625" style="2" customWidth="1"/>
    <col min="16130" max="16139" width="12" style="2" customWidth="1"/>
    <col min="16140" max="16384" width="8.6640625" style="2"/>
  </cols>
  <sheetData>
    <row r="1" spans="1:12" ht="16.25" customHeight="1" thickBot="1">
      <c r="A1" s="1" t="s">
        <v>0</v>
      </c>
      <c r="H1" s="3"/>
      <c r="I1" s="4" t="s">
        <v>1</v>
      </c>
      <c r="J1" s="5" t="str">
        <f>[1]首頁!$B$3&amp;""&amp;"公所"&amp;""&amp;[1]首頁!$B$4</f>
        <v>麥寮鄉公所工務課</v>
      </c>
      <c r="K1" s="5"/>
      <c r="L1" s="6" t="s">
        <v>2</v>
      </c>
    </row>
    <row r="2" spans="1:12" ht="16.25" customHeight="1" thickBot="1">
      <c r="A2" s="1" t="s">
        <v>3</v>
      </c>
      <c r="B2" s="7" t="s">
        <v>4</v>
      </c>
      <c r="C2" s="8"/>
      <c r="D2" s="8"/>
      <c r="E2" s="8"/>
      <c r="F2" s="8"/>
      <c r="G2" s="8"/>
      <c r="H2" s="9" t="str">
        <f>IF([1]首頁!$B$5="Y","(修正表)","")</f>
        <v/>
      </c>
      <c r="I2" s="4" t="s">
        <v>5</v>
      </c>
      <c r="J2" s="5" t="s">
        <v>6</v>
      </c>
      <c r="K2" s="5"/>
    </row>
    <row r="3" spans="1:12" ht="60" customHeight="1">
      <c r="A3" s="10" t="str">
        <f>[1]首頁!$B$3&amp;""&amp;"都市計畫地區面積及人口"&amp;""&amp;H2</f>
        <v>麥寮鄉都市計畫地區面積及人口</v>
      </c>
      <c r="B3" s="10"/>
      <c r="C3" s="10"/>
      <c r="D3" s="10"/>
      <c r="E3" s="10"/>
      <c r="F3" s="10"/>
      <c r="G3" s="10"/>
      <c r="H3" s="10"/>
      <c r="I3" s="10"/>
      <c r="J3" s="10"/>
      <c r="K3" s="10"/>
    </row>
    <row r="4" spans="1:12" ht="23.4" customHeight="1" thickBot="1">
      <c r="C4" s="11" t="s">
        <v>7</v>
      </c>
      <c r="D4" s="11"/>
      <c r="E4" s="11"/>
      <c r="F4" s="11"/>
      <c r="G4" s="11"/>
      <c r="H4" s="11"/>
      <c r="I4" s="12"/>
      <c r="J4" s="13"/>
    </row>
    <row r="5" spans="1:12" ht="24.65" customHeight="1" thickBot="1">
      <c r="A5" s="14" t="s">
        <v>8</v>
      </c>
      <c r="B5" s="15" t="s">
        <v>9</v>
      </c>
      <c r="C5" s="15"/>
      <c r="D5" s="16" t="s">
        <v>10</v>
      </c>
      <c r="E5" s="16"/>
      <c r="F5" s="16"/>
      <c r="G5" s="16"/>
      <c r="H5" s="17" t="s">
        <v>11</v>
      </c>
      <c r="I5" s="17"/>
      <c r="J5" s="17"/>
      <c r="K5" s="17"/>
    </row>
    <row r="6" spans="1:12" ht="20" customHeight="1" thickBot="1">
      <c r="A6" s="14"/>
      <c r="B6" s="15"/>
      <c r="C6" s="15"/>
      <c r="D6" s="18" t="s">
        <v>12</v>
      </c>
      <c r="E6" s="18"/>
      <c r="F6" s="18" t="s">
        <v>13</v>
      </c>
      <c r="G6" s="18"/>
      <c r="H6" s="18" t="s">
        <v>14</v>
      </c>
      <c r="I6" s="18"/>
      <c r="J6" s="19" t="s">
        <v>15</v>
      </c>
      <c r="K6" s="19"/>
    </row>
    <row r="7" spans="1:12" ht="23.4" customHeight="1">
      <c r="A7" s="20" t="s">
        <v>16</v>
      </c>
      <c r="B7" s="21"/>
      <c r="C7" s="22"/>
      <c r="D7" s="23"/>
      <c r="E7" s="23"/>
      <c r="F7" s="23"/>
      <c r="G7" s="23"/>
      <c r="H7" s="23"/>
      <c r="I7" s="23"/>
      <c r="J7" s="23"/>
      <c r="K7" s="23"/>
    </row>
    <row r="8" spans="1:12" ht="23.4" customHeight="1">
      <c r="A8" s="24"/>
      <c r="B8" s="25"/>
      <c r="C8" s="26"/>
    </row>
    <row r="9" spans="1:12" ht="23.4" customHeight="1">
      <c r="A9" s="24"/>
      <c r="B9" s="25"/>
      <c r="C9" s="26"/>
    </row>
    <row r="10" spans="1:12" ht="23.4" customHeight="1" thickBot="1">
      <c r="A10" s="27"/>
      <c r="B10" s="28"/>
      <c r="C10" s="29"/>
      <c r="D10" s="29"/>
      <c r="E10" s="29"/>
      <c r="F10" s="29"/>
      <c r="G10" s="29"/>
      <c r="H10" s="29"/>
      <c r="I10" s="29"/>
      <c r="J10" s="29"/>
      <c r="K10" s="29"/>
    </row>
    <row r="11" spans="1:12" s="32" customFormat="1" ht="20.399999999999999" customHeight="1">
      <c r="A11" s="30" t="s">
        <v>17</v>
      </c>
      <c r="B11" s="31"/>
      <c r="C11" s="31" t="s">
        <v>18</v>
      </c>
      <c r="D11" s="31"/>
      <c r="E11" s="31"/>
      <c r="F11" s="31" t="s">
        <v>19</v>
      </c>
      <c r="G11" s="31"/>
      <c r="H11" s="31"/>
      <c r="I11" s="31" t="s">
        <v>20</v>
      </c>
      <c r="J11" s="31"/>
      <c r="K11" s="31"/>
    </row>
    <row r="12" spans="1:12" s="24" customFormat="1" ht="30.65" customHeight="1">
      <c r="A12" s="2"/>
      <c r="B12" s="2"/>
      <c r="C12" s="2"/>
      <c r="D12" s="2"/>
      <c r="E12" s="2"/>
      <c r="F12" s="2" t="s">
        <v>21</v>
      </c>
      <c r="G12" s="2"/>
      <c r="H12" s="2"/>
      <c r="I12" s="2"/>
      <c r="J12" s="2"/>
      <c r="K12" s="2"/>
    </row>
    <row r="13" spans="1:12" ht="27.65" customHeight="1">
      <c r="A13" s="33" t="s">
        <v>22</v>
      </c>
      <c r="K13" s="34" t="str">
        <f ca="1">"中華民國"&amp;[1]首頁!$AE$23&amp;"年"&amp;[1]首頁!$AE$24&amp;"月"&amp;[1]首頁!$AE$25&amp;"日 編製"</f>
        <v>中華民國109年7月21日 編製</v>
      </c>
    </row>
    <row r="14" spans="1:12" ht="18.649999999999999" customHeight="1">
      <c r="A14" s="2" t="s">
        <v>23</v>
      </c>
    </row>
  </sheetData>
  <sheetProtection sheet="1" formatCells="0" formatColumns="0" formatRows="0" insertRows="0" deleteRows="0" selectLockedCells="1"/>
  <mergeCells count="12">
    <mergeCell ref="H6:I6"/>
    <mergeCell ref="J6:K6"/>
    <mergeCell ref="J1:K1"/>
    <mergeCell ref="J2:K2"/>
    <mergeCell ref="A3:K3"/>
    <mergeCell ref="C4:H4"/>
    <mergeCell ref="A5:A6"/>
    <mergeCell ref="B5:C6"/>
    <mergeCell ref="D5:G5"/>
    <mergeCell ref="H5:K5"/>
    <mergeCell ref="D6:E6"/>
    <mergeCell ref="F6:G6"/>
  </mergeCells>
  <phoneticPr fontId="3" type="noConversion"/>
  <hyperlinks>
    <hyperlink ref="L1" location="首頁!A1" display="(回首頁)"/>
  </hyperlinks>
  <printOptions horizontalCentered="1"/>
  <pageMargins left="0.59055118110236227" right="0.59055118110236227" top="0.59055118110236227" bottom="0.59055118110236227" header="0.51181102362204722" footer="0.51181102362204722"/>
  <pageSetup paperSize="9" scale="92" firstPageNumber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7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已命名的範圍</vt:lpstr>
      </vt:variant>
      <vt:variant>
        <vt:i4>2</vt:i4>
      </vt:variant>
    </vt:vector>
  </HeadingPairs>
  <TitlesOfParts>
    <vt:vector size="6" baseType="lpstr">
      <vt:lpstr>2359-01-01-3</vt:lpstr>
      <vt:lpstr>Sheet1</vt:lpstr>
      <vt:lpstr>Sheet2</vt:lpstr>
      <vt:lpstr>Sheet3</vt:lpstr>
      <vt:lpstr>'2359-01-01-3'!Print_Area</vt:lpstr>
      <vt:lpstr>'2359-01-01-3'!v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2020-07-21T06:37:34Z</dcterms:created>
  <dcterms:modified xsi:type="dcterms:W3CDTF">2020-07-21T06:38:15Z</dcterms:modified>
</cp:coreProperties>
</file>