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359-01-05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'2359-01-05-3'!$A$1:$Q$14</definedName>
    <definedName name="v" localSheetId="0">'2359-01-05-3'!$A$1:$Q$14</definedName>
  </definedNames>
  <calcPr calcId="125725"/>
</workbook>
</file>

<file path=xl/calcChain.xml><?xml version="1.0" encoding="utf-8"?>
<calcChain xmlns="http://schemas.openxmlformats.org/spreadsheetml/2006/main">
  <c r="L2" i="4"/>
  <c r="B3" s="1"/>
  <c r="O1"/>
  <c r="Q10"/>
</calcChain>
</file>

<file path=xl/sharedStrings.xml><?xml version="1.0" encoding="utf-8"?>
<sst xmlns="http://schemas.openxmlformats.org/spreadsheetml/2006/main" count="36" uniqueCount="35">
  <si>
    <t>公　開　類</t>
    <phoneticPr fontId="4" type="noConversion"/>
  </si>
  <si>
    <t>編製機關</t>
  </si>
  <si>
    <t>(回首頁)</t>
  </si>
  <si>
    <t>年　    報</t>
    <phoneticPr fontId="4" type="noConversion"/>
  </si>
  <si>
    <t>次年2月15日前編送</t>
    <phoneticPr fontId="4" type="noConversion"/>
  </si>
  <si>
    <t>表　　號</t>
  </si>
  <si>
    <t xml:space="preserve">  2359-01-05-3</t>
  </si>
  <si>
    <t xml:space="preserve"> 中華民國             年底</t>
  </si>
  <si>
    <t>單位:公頃</t>
  </si>
  <si>
    <t>都市計畫區別</t>
  </si>
  <si>
    <t>總計</t>
  </si>
  <si>
    <t xml:space="preserve"> 都　　市　　發　　展　　地　　區 </t>
  </si>
  <si>
    <t>非　　都　　市　　發　　展　　地　　區</t>
  </si>
  <si>
    <t xml:space="preserve"> 計 </t>
  </si>
  <si>
    <t xml:space="preserve">住宅區 </t>
  </si>
  <si>
    <t xml:space="preserve">商業區 </t>
  </si>
  <si>
    <t>工業區</t>
  </si>
  <si>
    <t>行政區</t>
  </si>
  <si>
    <t xml:space="preserve">文教區 </t>
  </si>
  <si>
    <t>公共設施用地</t>
    <phoneticPr fontId="4" type="noConversion"/>
  </si>
  <si>
    <t>特定專用區</t>
  </si>
  <si>
    <t xml:space="preserve"> 其他</t>
  </si>
  <si>
    <t>農業區</t>
  </si>
  <si>
    <t xml:space="preserve">保護區 </t>
  </si>
  <si>
    <t>風景區</t>
  </si>
  <si>
    <t>河川區</t>
  </si>
  <si>
    <t>其他</t>
  </si>
  <si>
    <t>總　計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</si>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</sst>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7" fillId="0" borderId="0" applyNumberFormat="0" applyFill="0" applyBorder="0" applyProtection="0">
      <alignment vertical="center"/>
    </xf>
    <xf numFmtId="0" fontId="8" fillId="0" borderId="0"/>
    <xf numFmtId="0" fontId="11" fillId="0" borderId="0">
      <alignment vertical="center"/>
    </xf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Protection="0">
      <alignment horizontal="center" textRotation="90"/>
    </xf>
    <xf numFmtId="0" fontId="15" fillId="0" borderId="0" applyNumberFormat="0" applyFill="0" applyBorder="0" applyProtection="0">
      <alignment vertical="center"/>
    </xf>
    <xf numFmtId="176" fontId="15" fillId="0" borderId="0" applyFill="0" applyBorder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6" fillId="0" borderId="0"/>
    <xf numFmtId="0" fontId="17" fillId="0" borderId="0"/>
    <xf numFmtId="0" fontId="18" fillId="0" borderId="0"/>
    <xf numFmtId="178" fontId="11" fillId="0" borderId="0" applyFill="0" applyBorder="0" applyProtection="0">
      <alignment vertical="center"/>
    </xf>
    <xf numFmtId="179" fontId="11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1" fillId="0" borderId="0" applyFill="0" applyBorder="0" applyProtection="0">
      <alignment vertical="center"/>
    </xf>
    <xf numFmtId="37" fontId="16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5" fillId="0" borderId="0" xfId="1" applyFont="1" applyBorder="1" applyProtection="1">
      <alignment vertical="center"/>
      <protection locked="0"/>
    </xf>
    <xf numFmtId="0" fontId="5" fillId="0" borderId="0" xfId="1" applyFont="1" applyBorder="1" applyAlignment="1" applyProtection="1">
      <alignment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/>
    </xf>
    <xf numFmtId="0" fontId="7" fillId="0" borderId="0" xfId="2" applyNumberFormat="1" applyFont="1" applyFill="1" applyBorder="1" applyAlignment="1" applyProtection="1">
      <alignment vertical="center"/>
      <protection locked="0"/>
    </xf>
    <xf numFmtId="0" fontId="6" fillId="0" borderId="2" xfId="1" applyFont="1" applyBorder="1" applyProtection="1">
      <alignment vertical="center"/>
    </xf>
    <xf numFmtId="0" fontId="5" fillId="0" borderId="3" xfId="1" applyFont="1" applyBorder="1" applyProtection="1">
      <alignment vertical="center"/>
      <protection locked="0"/>
    </xf>
    <xf numFmtId="0" fontId="5" fillId="0" borderId="3" xfId="1" applyFont="1" applyBorder="1" applyAlignment="1" applyProtection="1">
      <alignment vertical="center"/>
      <protection locked="0"/>
    </xf>
    <xf numFmtId="0" fontId="9" fillId="0" borderId="4" xfId="3" applyFont="1" applyBorder="1" applyAlignment="1" applyProtection="1">
      <alignment horizontal="right"/>
    </xf>
    <xf numFmtId="0" fontId="5" fillId="0" borderId="0" xfId="1" applyFont="1" applyBorder="1" applyAlignment="1" applyProtection="1">
      <alignment vertical="center"/>
      <protection locked="0"/>
    </xf>
    <xf numFmtId="0" fontId="10" fillId="0" borderId="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5" fillId="0" borderId="0" xfId="1" applyFont="1" applyBorder="1" applyAlignment="1" applyProtection="1">
      <alignment horizontal="right" vertical="center"/>
      <protection locked="0"/>
    </xf>
    <xf numFmtId="0" fontId="5" fillId="0" borderId="10" xfId="1" applyFont="1" applyBorder="1" applyProtection="1">
      <alignment vertical="center"/>
      <protection locked="0"/>
    </xf>
    <xf numFmtId="0" fontId="5" fillId="0" borderId="11" xfId="1" applyFont="1" applyBorder="1" applyProtection="1">
      <alignment vertical="center"/>
      <protection locked="0"/>
    </xf>
    <xf numFmtId="0" fontId="5" fillId="0" borderId="12" xfId="1" applyFont="1" applyBorder="1" applyAlignment="1" applyProtection="1">
      <alignment horizontal="right" vertical="center"/>
      <protection locked="0"/>
    </xf>
    <xf numFmtId="0" fontId="2" fillId="0" borderId="0" xfId="1" applyFont="1" applyProtection="1">
      <alignment vertical="center"/>
      <protection locked="0"/>
    </xf>
    <xf numFmtId="0" fontId="6" fillId="0" borderId="0" xfId="4" applyFont="1" applyBorder="1" applyAlignment="1" applyProtection="1">
      <alignment horizontal="right" vertical="center"/>
    </xf>
    <xf numFmtId="0" fontId="6" fillId="0" borderId="0" xfId="1" applyFont="1" applyProtection="1">
      <alignment vertical="center"/>
      <protection locked="0"/>
    </xf>
  </cellXfs>
  <cellStyles count="42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4"/>
    <cellStyle name="一般 2 2" xfId="3"/>
    <cellStyle name="一般 2_1140-00-02-3重大災害財物損失統計報表___鄉(鎮、市)      災害撤離情形統計" xfId="10"/>
    <cellStyle name="一般 3" xfId="1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zoomScale="85" zoomScaleNormal="85" zoomScaleSheetLayoutView="85" workbookViewId="0"/>
  </sheetViews>
  <sheetFormatPr defaultColWidth="8.08203125" defaultRowHeight="13.5"/>
  <cols>
    <col min="1" max="1" width="11.9140625" style="2" customWidth="1"/>
    <col min="2" max="17" width="9.08203125" style="2" customWidth="1"/>
    <col min="18" max="18" width="10.1640625" style="2" customWidth="1"/>
    <col min="19" max="256" width="8.08203125" style="2"/>
    <col min="257" max="257" width="11.9140625" style="2" customWidth="1"/>
    <col min="258" max="273" width="9.08203125" style="2" customWidth="1"/>
    <col min="274" max="274" width="10.1640625" style="2" customWidth="1"/>
    <col min="275" max="512" width="8.08203125" style="2"/>
    <col min="513" max="513" width="11.9140625" style="2" customWidth="1"/>
    <col min="514" max="529" width="9.08203125" style="2" customWidth="1"/>
    <col min="530" max="530" width="10.1640625" style="2" customWidth="1"/>
    <col min="531" max="768" width="8.08203125" style="2"/>
    <col min="769" max="769" width="11.9140625" style="2" customWidth="1"/>
    <col min="770" max="785" width="9.08203125" style="2" customWidth="1"/>
    <col min="786" max="786" width="10.1640625" style="2" customWidth="1"/>
    <col min="787" max="1024" width="8.08203125" style="2"/>
    <col min="1025" max="1025" width="11.9140625" style="2" customWidth="1"/>
    <col min="1026" max="1041" width="9.08203125" style="2" customWidth="1"/>
    <col min="1042" max="1042" width="10.1640625" style="2" customWidth="1"/>
    <col min="1043" max="1280" width="8.08203125" style="2"/>
    <col min="1281" max="1281" width="11.9140625" style="2" customWidth="1"/>
    <col min="1282" max="1297" width="9.08203125" style="2" customWidth="1"/>
    <col min="1298" max="1298" width="10.1640625" style="2" customWidth="1"/>
    <col min="1299" max="1536" width="8.08203125" style="2"/>
    <col min="1537" max="1537" width="11.9140625" style="2" customWidth="1"/>
    <col min="1538" max="1553" width="9.08203125" style="2" customWidth="1"/>
    <col min="1554" max="1554" width="10.1640625" style="2" customWidth="1"/>
    <col min="1555" max="1792" width="8.08203125" style="2"/>
    <col min="1793" max="1793" width="11.9140625" style="2" customWidth="1"/>
    <col min="1794" max="1809" width="9.08203125" style="2" customWidth="1"/>
    <col min="1810" max="1810" width="10.1640625" style="2" customWidth="1"/>
    <col min="1811" max="2048" width="8.08203125" style="2"/>
    <col min="2049" max="2049" width="11.9140625" style="2" customWidth="1"/>
    <col min="2050" max="2065" width="9.08203125" style="2" customWidth="1"/>
    <col min="2066" max="2066" width="10.1640625" style="2" customWidth="1"/>
    <col min="2067" max="2304" width="8.08203125" style="2"/>
    <col min="2305" max="2305" width="11.9140625" style="2" customWidth="1"/>
    <col min="2306" max="2321" width="9.08203125" style="2" customWidth="1"/>
    <col min="2322" max="2322" width="10.1640625" style="2" customWidth="1"/>
    <col min="2323" max="2560" width="8.08203125" style="2"/>
    <col min="2561" max="2561" width="11.9140625" style="2" customWidth="1"/>
    <col min="2562" max="2577" width="9.08203125" style="2" customWidth="1"/>
    <col min="2578" max="2578" width="10.1640625" style="2" customWidth="1"/>
    <col min="2579" max="2816" width="8.08203125" style="2"/>
    <col min="2817" max="2817" width="11.9140625" style="2" customWidth="1"/>
    <col min="2818" max="2833" width="9.08203125" style="2" customWidth="1"/>
    <col min="2834" max="2834" width="10.1640625" style="2" customWidth="1"/>
    <col min="2835" max="3072" width="8.08203125" style="2"/>
    <col min="3073" max="3073" width="11.9140625" style="2" customWidth="1"/>
    <col min="3074" max="3089" width="9.08203125" style="2" customWidth="1"/>
    <col min="3090" max="3090" width="10.1640625" style="2" customWidth="1"/>
    <col min="3091" max="3328" width="8.08203125" style="2"/>
    <col min="3329" max="3329" width="11.9140625" style="2" customWidth="1"/>
    <col min="3330" max="3345" width="9.08203125" style="2" customWidth="1"/>
    <col min="3346" max="3346" width="10.1640625" style="2" customWidth="1"/>
    <col min="3347" max="3584" width="8.08203125" style="2"/>
    <col min="3585" max="3585" width="11.9140625" style="2" customWidth="1"/>
    <col min="3586" max="3601" width="9.08203125" style="2" customWidth="1"/>
    <col min="3602" max="3602" width="10.1640625" style="2" customWidth="1"/>
    <col min="3603" max="3840" width="8.08203125" style="2"/>
    <col min="3841" max="3841" width="11.9140625" style="2" customWidth="1"/>
    <col min="3842" max="3857" width="9.08203125" style="2" customWidth="1"/>
    <col min="3858" max="3858" width="10.1640625" style="2" customWidth="1"/>
    <col min="3859" max="4096" width="8.08203125" style="2"/>
    <col min="4097" max="4097" width="11.9140625" style="2" customWidth="1"/>
    <col min="4098" max="4113" width="9.08203125" style="2" customWidth="1"/>
    <col min="4114" max="4114" width="10.1640625" style="2" customWidth="1"/>
    <col min="4115" max="4352" width="8.08203125" style="2"/>
    <col min="4353" max="4353" width="11.9140625" style="2" customWidth="1"/>
    <col min="4354" max="4369" width="9.08203125" style="2" customWidth="1"/>
    <col min="4370" max="4370" width="10.1640625" style="2" customWidth="1"/>
    <col min="4371" max="4608" width="8.08203125" style="2"/>
    <col min="4609" max="4609" width="11.9140625" style="2" customWidth="1"/>
    <col min="4610" max="4625" width="9.08203125" style="2" customWidth="1"/>
    <col min="4626" max="4626" width="10.1640625" style="2" customWidth="1"/>
    <col min="4627" max="4864" width="8.08203125" style="2"/>
    <col min="4865" max="4865" width="11.9140625" style="2" customWidth="1"/>
    <col min="4866" max="4881" width="9.08203125" style="2" customWidth="1"/>
    <col min="4882" max="4882" width="10.1640625" style="2" customWidth="1"/>
    <col min="4883" max="5120" width="8.08203125" style="2"/>
    <col min="5121" max="5121" width="11.9140625" style="2" customWidth="1"/>
    <col min="5122" max="5137" width="9.08203125" style="2" customWidth="1"/>
    <col min="5138" max="5138" width="10.1640625" style="2" customWidth="1"/>
    <col min="5139" max="5376" width="8.08203125" style="2"/>
    <col min="5377" max="5377" width="11.9140625" style="2" customWidth="1"/>
    <col min="5378" max="5393" width="9.08203125" style="2" customWidth="1"/>
    <col min="5394" max="5394" width="10.1640625" style="2" customWidth="1"/>
    <col min="5395" max="5632" width="8.08203125" style="2"/>
    <col min="5633" max="5633" width="11.9140625" style="2" customWidth="1"/>
    <col min="5634" max="5649" width="9.08203125" style="2" customWidth="1"/>
    <col min="5650" max="5650" width="10.1640625" style="2" customWidth="1"/>
    <col min="5651" max="5888" width="8.08203125" style="2"/>
    <col min="5889" max="5889" width="11.9140625" style="2" customWidth="1"/>
    <col min="5890" max="5905" width="9.08203125" style="2" customWidth="1"/>
    <col min="5906" max="5906" width="10.1640625" style="2" customWidth="1"/>
    <col min="5907" max="6144" width="8.08203125" style="2"/>
    <col min="6145" max="6145" width="11.9140625" style="2" customWidth="1"/>
    <col min="6146" max="6161" width="9.08203125" style="2" customWidth="1"/>
    <col min="6162" max="6162" width="10.1640625" style="2" customWidth="1"/>
    <col min="6163" max="6400" width="8.08203125" style="2"/>
    <col min="6401" max="6401" width="11.9140625" style="2" customWidth="1"/>
    <col min="6402" max="6417" width="9.08203125" style="2" customWidth="1"/>
    <col min="6418" max="6418" width="10.1640625" style="2" customWidth="1"/>
    <col min="6419" max="6656" width="8.08203125" style="2"/>
    <col min="6657" max="6657" width="11.9140625" style="2" customWidth="1"/>
    <col min="6658" max="6673" width="9.08203125" style="2" customWidth="1"/>
    <col min="6674" max="6674" width="10.1640625" style="2" customWidth="1"/>
    <col min="6675" max="6912" width="8.08203125" style="2"/>
    <col min="6913" max="6913" width="11.9140625" style="2" customWidth="1"/>
    <col min="6914" max="6929" width="9.08203125" style="2" customWidth="1"/>
    <col min="6930" max="6930" width="10.1640625" style="2" customWidth="1"/>
    <col min="6931" max="7168" width="8.08203125" style="2"/>
    <col min="7169" max="7169" width="11.9140625" style="2" customWidth="1"/>
    <col min="7170" max="7185" width="9.08203125" style="2" customWidth="1"/>
    <col min="7186" max="7186" width="10.1640625" style="2" customWidth="1"/>
    <col min="7187" max="7424" width="8.08203125" style="2"/>
    <col min="7425" max="7425" width="11.9140625" style="2" customWidth="1"/>
    <col min="7426" max="7441" width="9.08203125" style="2" customWidth="1"/>
    <col min="7442" max="7442" width="10.1640625" style="2" customWidth="1"/>
    <col min="7443" max="7680" width="8.08203125" style="2"/>
    <col min="7681" max="7681" width="11.9140625" style="2" customWidth="1"/>
    <col min="7682" max="7697" width="9.08203125" style="2" customWidth="1"/>
    <col min="7698" max="7698" width="10.1640625" style="2" customWidth="1"/>
    <col min="7699" max="7936" width="8.08203125" style="2"/>
    <col min="7937" max="7937" width="11.9140625" style="2" customWidth="1"/>
    <col min="7938" max="7953" width="9.08203125" style="2" customWidth="1"/>
    <col min="7954" max="7954" width="10.1640625" style="2" customWidth="1"/>
    <col min="7955" max="8192" width="8.08203125" style="2"/>
    <col min="8193" max="8193" width="11.9140625" style="2" customWidth="1"/>
    <col min="8194" max="8209" width="9.08203125" style="2" customWidth="1"/>
    <col min="8210" max="8210" width="10.1640625" style="2" customWidth="1"/>
    <col min="8211" max="8448" width="8.08203125" style="2"/>
    <col min="8449" max="8449" width="11.9140625" style="2" customWidth="1"/>
    <col min="8450" max="8465" width="9.08203125" style="2" customWidth="1"/>
    <col min="8466" max="8466" width="10.1640625" style="2" customWidth="1"/>
    <col min="8467" max="8704" width="8.08203125" style="2"/>
    <col min="8705" max="8705" width="11.9140625" style="2" customWidth="1"/>
    <col min="8706" max="8721" width="9.08203125" style="2" customWidth="1"/>
    <col min="8722" max="8722" width="10.1640625" style="2" customWidth="1"/>
    <col min="8723" max="8960" width="8.08203125" style="2"/>
    <col min="8961" max="8961" width="11.9140625" style="2" customWidth="1"/>
    <col min="8962" max="8977" width="9.08203125" style="2" customWidth="1"/>
    <col min="8978" max="8978" width="10.1640625" style="2" customWidth="1"/>
    <col min="8979" max="9216" width="8.08203125" style="2"/>
    <col min="9217" max="9217" width="11.9140625" style="2" customWidth="1"/>
    <col min="9218" max="9233" width="9.08203125" style="2" customWidth="1"/>
    <col min="9234" max="9234" width="10.1640625" style="2" customWidth="1"/>
    <col min="9235" max="9472" width="8.08203125" style="2"/>
    <col min="9473" max="9473" width="11.9140625" style="2" customWidth="1"/>
    <col min="9474" max="9489" width="9.08203125" style="2" customWidth="1"/>
    <col min="9490" max="9490" width="10.1640625" style="2" customWidth="1"/>
    <col min="9491" max="9728" width="8.08203125" style="2"/>
    <col min="9729" max="9729" width="11.9140625" style="2" customWidth="1"/>
    <col min="9730" max="9745" width="9.08203125" style="2" customWidth="1"/>
    <col min="9746" max="9746" width="10.1640625" style="2" customWidth="1"/>
    <col min="9747" max="9984" width="8.08203125" style="2"/>
    <col min="9985" max="9985" width="11.9140625" style="2" customWidth="1"/>
    <col min="9986" max="10001" width="9.08203125" style="2" customWidth="1"/>
    <col min="10002" max="10002" width="10.1640625" style="2" customWidth="1"/>
    <col min="10003" max="10240" width="8.08203125" style="2"/>
    <col min="10241" max="10241" width="11.9140625" style="2" customWidth="1"/>
    <col min="10242" max="10257" width="9.08203125" style="2" customWidth="1"/>
    <col min="10258" max="10258" width="10.1640625" style="2" customWidth="1"/>
    <col min="10259" max="10496" width="8.08203125" style="2"/>
    <col min="10497" max="10497" width="11.9140625" style="2" customWidth="1"/>
    <col min="10498" max="10513" width="9.08203125" style="2" customWidth="1"/>
    <col min="10514" max="10514" width="10.1640625" style="2" customWidth="1"/>
    <col min="10515" max="10752" width="8.08203125" style="2"/>
    <col min="10753" max="10753" width="11.9140625" style="2" customWidth="1"/>
    <col min="10754" max="10769" width="9.08203125" style="2" customWidth="1"/>
    <col min="10770" max="10770" width="10.1640625" style="2" customWidth="1"/>
    <col min="10771" max="11008" width="8.08203125" style="2"/>
    <col min="11009" max="11009" width="11.9140625" style="2" customWidth="1"/>
    <col min="11010" max="11025" width="9.08203125" style="2" customWidth="1"/>
    <col min="11026" max="11026" width="10.1640625" style="2" customWidth="1"/>
    <col min="11027" max="11264" width="8.08203125" style="2"/>
    <col min="11265" max="11265" width="11.9140625" style="2" customWidth="1"/>
    <col min="11266" max="11281" width="9.08203125" style="2" customWidth="1"/>
    <col min="11282" max="11282" width="10.1640625" style="2" customWidth="1"/>
    <col min="11283" max="11520" width="8.08203125" style="2"/>
    <col min="11521" max="11521" width="11.9140625" style="2" customWidth="1"/>
    <col min="11522" max="11537" width="9.08203125" style="2" customWidth="1"/>
    <col min="11538" max="11538" width="10.1640625" style="2" customWidth="1"/>
    <col min="11539" max="11776" width="8.08203125" style="2"/>
    <col min="11777" max="11777" width="11.9140625" style="2" customWidth="1"/>
    <col min="11778" max="11793" width="9.08203125" style="2" customWidth="1"/>
    <col min="11794" max="11794" width="10.1640625" style="2" customWidth="1"/>
    <col min="11795" max="12032" width="8.08203125" style="2"/>
    <col min="12033" max="12033" width="11.9140625" style="2" customWidth="1"/>
    <col min="12034" max="12049" width="9.08203125" style="2" customWidth="1"/>
    <col min="12050" max="12050" width="10.1640625" style="2" customWidth="1"/>
    <col min="12051" max="12288" width="8.08203125" style="2"/>
    <col min="12289" max="12289" width="11.9140625" style="2" customWidth="1"/>
    <col min="12290" max="12305" width="9.08203125" style="2" customWidth="1"/>
    <col min="12306" max="12306" width="10.1640625" style="2" customWidth="1"/>
    <col min="12307" max="12544" width="8.08203125" style="2"/>
    <col min="12545" max="12545" width="11.9140625" style="2" customWidth="1"/>
    <col min="12546" max="12561" width="9.08203125" style="2" customWidth="1"/>
    <col min="12562" max="12562" width="10.1640625" style="2" customWidth="1"/>
    <col min="12563" max="12800" width="8.08203125" style="2"/>
    <col min="12801" max="12801" width="11.9140625" style="2" customWidth="1"/>
    <col min="12802" max="12817" width="9.08203125" style="2" customWidth="1"/>
    <col min="12818" max="12818" width="10.1640625" style="2" customWidth="1"/>
    <col min="12819" max="13056" width="8.08203125" style="2"/>
    <col min="13057" max="13057" width="11.9140625" style="2" customWidth="1"/>
    <col min="13058" max="13073" width="9.08203125" style="2" customWidth="1"/>
    <col min="13074" max="13074" width="10.1640625" style="2" customWidth="1"/>
    <col min="13075" max="13312" width="8.08203125" style="2"/>
    <col min="13313" max="13313" width="11.9140625" style="2" customWidth="1"/>
    <col min="13314" max="13329" width="9.08203125" style="2" customWidth="1"/>
    <col min="13330" max="13330" width="10.1640625" style="2" customWidth="1"/>
    <col min="13331" max="13568" width="8.08203125" style="2"/>
    <col min="13569" max="13569" width="11.9140625" style="2" customWidth="1"/>
    <col min="13570" max="13585" width="9.08203125" style="2" customWidth="1"/>
    <col min="13586" max="13586" width="10.1640625" style="2" customWidth="1"/>
    <col min="13587" max="13824" width="8.08203125" style="2"/>
    <col min="13825" max="13825" width="11.9140625" style="2" customWidth="1"/>
    <col min="13826" max="13841" width="9.08203125" style="2" customWidth="1"/>
    <col min="13842" max="13842" width="10.1640625" style="2" customWidth="1"/>
    <col min="13843" max="14080" width="8.08203125" style="2"/>
    <col min="14081" max="14081" width="11.9140625" style="2" customWidth="1"/>
    <col min="14082" max="14097" width="9.08203125" style="2" customWidth="1"/>
    <col min="14098" max="14098" width="10.1640625" style="2" customWidth="1"/>
    <col min="14099" max="14336" width="8.08203125" style="2"/>
    <col min="14337" max="14337" width="11.9140625" style="2" customWidth="1"/>
    <col min="14338" max="14353" width="9.08203125" style="2" customWidth="1"/>
    <col min="14354" max="14354" width="10.1640625" style="2" customWidth="1"/>
    <col min="14355" max="14592" width="8.08203125" style="2"/>
    <col min="14593" max="14593" width="11.9140625" style="2" customWidth="1"/>
    <col min="14594" max="14609" width="9.08203125" style="2" customWidth="1"/>
    <col min="14610" max="14610" width="10.1640625" style="2" customWidth="1"/>
    <col min="14611" max="14848" width="8.08203125" style="2"/>
    <col min="14849" max="14849" width="11.9140625" style="2" customWidth="1"/>
    <col min="14850" max="14865" width="9.08203125" style="2" customWidth="1"/>
    <col min="14866" max="14866" width="10.1640625" style="2" customWidth="1"/>
    <col min="14867" max="15104" width="8.08203125" style="2"/>
    <col min="15105" max="15105" width="11.9140625" style="2" customWidth="1"/>
    <col min="15106" max="15121" width="9.08203125" style="2" customWidth="1"/>
    <col min="15122" max="15122" width="10.1640625" style="2" customWidth="1"/>
    <col min="15123" max="15360" width="8.08203125" style="2"/>
    <col min="15361" max="15361" width="11.9140625" style="2" customWidth="1"/>
    <col min="15362" max="15377" width="9.08203125" style="2" customWidth="1"/>
    <col min="15378" max="15378" width="10.1640625" style="2" customWidth="1"/>
    <col min="15379" max="15616" width="8.08203125" style="2"/>
    <col min="15617" max="15617" width="11.9140625" style="2" customWidth="1"/>
    <col min="15618" max="15633" width="9.08203125" style="2" customWidth="1"/>
    <col min="15634" max="15634" width="10.1640625" style="2" customWidth="1"/>
    <col min="15635" max="15872" width="8.08203125" style="2"/>
    <col min="15873" max="15873" width="11.9140625" style="2" customWidth="1"/>
    <col min="15874" max="15889" width="9.08203125" style="2" customWidth="1"/>
    <col min="15890" max="15890" width="10.1640625" style="2" customWidth="1"/>
    <col min="15891" max="16128" width="8.08203125" style="2"/>
    <col min="16129" max="16129" width="11.9140625" style="2" customWidth="1"/>
    <col min="16130" max="16145" width="9.08203125" style="2" customWidth="1"/>
    <col min="16146" max="16146" width="10.1640625" style="2" customWidth="1"/>
    <col min="16147" max="16384" width="8.08203125" style="2"/>
  </cols>
  <sheetData>
    <row r="1" spans="1:18" ht="19.25" customHeight="1" thickBot="1">
      <c r="A1" s="1" t="s">
        <v>0</v>
      </c>
      <c r="H1" s="3"/>
      <c r="I1" s="4"/>
      <c r="J1" s="4"/>
      <c r="M1" s="5" t="s">
        <v>1</v>
      </c>
      <c r="N1" s="5"/>
      <c r="O1" s="6" t="str">
        <f>[1]首頁!$B$3&amp;""&amp;"公所"&amp;""&amp;[1]首頁!$B$4</f>
        <v>麥寮鄉公所工務課</v>
      </c>
      <c r="P1" s="6"/>
      <c r="Q1" s="6"/>
      <c r="R1" s="7" t="s">
        <v>2</v>
      </c>
    </row>
    <row r="2" spans="1:18" ht="22.25" customHeight="1" thickBot="1">
      <c r="A2" s="1" t="s">
        <v>3</v>
      </c>
      <c r="B2" s="8" t="s">
        <v>4</v>
      </c>
      <c r="C2" s="9"/>
      <c r="D2" s="9"/>
      <c r="E2" s="9"/>
      <c r="F2" s="9"/>
      <c r="G2" s="9"/>
      <c r="H2" s="9"/>
      <c r="I2" s="10"/>
      <c r="J2" s="10"/>
      <c r="K2" s="9"/>
      <c r="L2" s="11" t="str">
        <f>IF([1]首頁!$B$5="Y","(修正表)","")</f>
        <v/>
      </c>
      <c r="M2" s="5" t="s">
        <v>5</v>
      </c>
      <c r="N2" s="5"/>
      <c r="O2" s="6" t="s">
        <v>6</v>
      </c>
      <c r="P2" s="6"/>
      <c r="Q2" s="6"/>
      <c r="R2" s="12"/>
    </row>
    <row r="3" spans="1:18" ht="60" customHeight="1">
      <c r="B3" s="13" t="str">
        <f>[1]首頁!$B$3&amp;""&amp;"都市計畫土地使用分區面積"&amp;""&amp;L2</f>
        <v>麥寮鄉都市計畫土地使用分區面積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8" ht="19.25" customHeight="1" thickBot="1">
      <c r="B4" s="14" t="s">
        <v>7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Q4" s="15" t="s">
        <v>8</v>
      </c>
    </row>
    <row r="5" spans="1:18" s="19" customFormat="1" ht="20.149999999999999" customHeight="1" thickBot="1">
      <c r="A5" s="16" t="s">
        <v>9</v>
      </c>
      <c r="B5" s="17" t="s">
        <v>10</v>
      </c>
      <c r="C5" s="17" t="s">
        <v>11</v>
      </c>
      <c r="D5" s="17"/>
      <c r="E5" s="17"/>
      <c r="F5" s="17"/>
      <c r="G5" s="17"/>
      <c r="H5" s="17"/>
      <c r="I5" s="17"/>
      <c r="J5" s="17"/>
      <c r="K5" s="17"/>
      <c r="L5" s="18" t="s">
        <v>12</v>
      </c>
      <c r="M5" s="18"/>
      <c r="N5" s="18"/>
      <c r="O5" s="18"/>
      <c r="P5" s="18"/>
      <c r="Q5" s="18"/>
    </row>
    <row r="6" spans="1:18" ht="33.9" customHeight="1">
      <c r="A6" s="16"/>
      <c r="B6" s="17"/>
      <c r="C6" s="20" t="s">
        <v>13</v>
      </c>
      <c r="D6" s="20" t="s">
        <v>14</v>
      </c>
      <c r="E6" s="20" t="s">
        <v>15</v>
      </c>
      <c r="F6" s="20" t="s">
        <v>16</v>
      </c>
      <c r="G6" s="20" t="s">
        <v>17</v>
      </c>
      <c r="H6" s="20" t="s">
        <v>18</v>
      </c>
      <c r="I6" s="20" t="s">
        <v>19</v>
      </c>
      <c r="J6" s="21" t="s">
        <v>20</v>
      </c>
      <c r="K6" s="21" t="s">
        <v>21</v>
      </c>
      <c r="L6" s="20" t="s">
        <v>13</v>
      </c>
      <c r="M6" s="20" t="s">
        <v>22</v>
      </c>
      <c r="N6" s="20" t="s">
        <v>23</v>
      </c>
      <c r="O6" s="20" t="s">
        <v>24</v>
      </c>
      <c r="P6" s="20" t="s">
        <v>25</v>
      </c>
      <c r="Q6" s="21" t="s">
        <v>26</v>
      </c>
    </row>
    <row r="7" spans="1:18" ht="32.4" customHeight="1">
      <c r="A7" s="22" t="s">
        <v>27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ht="32.4" customHeight="1">
      <c r="A8" s="24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8" ht="32.4" customHeight="1" thickBot="1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1:18" ht="20.399999999999999" customHeight="1">
      <c r="A10" s="27" t="s">
        <v>28</v>
      </c>
      <c r="B10" s="27"/>
      <c r="C10" s="27"/>
      <c r="D10" s="27" t="s">
        <v>29</v>
      </c>
      <c r="F10" s="27"/>
      <c r="G10" s="27"/>
      <c r="H10" s="27" t="s">
        <v>30</v>
      </c>
      <c r="J10" s="27"/>
      <c r="K10" s="27"/>
      <c r="L10" s="27" t="s">
        <v>31</v>
      </c>
      <c r="M10" s="27"/>
      <c r="Q10" s="28" t="str">
        <f ca="1">"中華民國"&amp;[1]首頁!$AE$23&amp;"年"&amp;[1]首頁!$AE$24&amp;"月"&amp;[1]首頁!$AE$25&amp;"日 編製"</f>
        <v>中華民國109年7月21日 編製</v>
      </c>
    </row>
    <row r="11" spans="1:18" ht="21.65" customHeight="1">
      <c r="A11" s="27"/>
      <c r="B11" s="27"/>
      <c r="C11" s="27"/>
      <c r="D11" s="27"/>
      <c r="E11" s="27"/>
      <c r="F11" s="27"/>
      <c r="G11" s="27"/>
      <c r="H11" s="27" t="s">
        <v>32</v>
      </c>
      <c r="J11" s="27"/>
      <c r="K11" s="27"/>
      <c r="L11" s="27"/>
      <c r="M11" s="27"/>
      <c r="N11" s="27"/>
    </row>
    <row r="12" spans="1:18" ht="21.65" customHeight="1"/>
    <row r="13" spans="1:18" ht="21" customHeight="1">
      <c r="A13" s="29" t="s">
        <v>33</v>
      </c>
    </row>
    <row r="14" spans="1:18" ht="23" customHeight="1">
      <c r="A14" s="29" t="s">
        <v>34</v>
      </c>
    </row>
  </sheetData>
  <sheetProtection sheet="1" formatCells="0" formatColumns="0" formatRows="0" insertRows="0" deleteRows="0" selectLockedCells="1"/>
  <mergeCells count="12">
    <mergeCell ref="B3:P3"/>
    <mergeCell ref="B4:O4"/>
    <mergeCell ref="A5:A6"/>
    <mergeCell ref="B5:B6"/>
    <mergeCell ref="C5:K5"/>
    <mergeCell ref="L5:Q5"/>
    <mergeCell ref="I1:J1"/>
    <mergeCell ref="M1:N1"/>
    <mergeCell ref="O1:Q1"/>
    <mergeCell ref="I2:J2"/>
    <mergeCell ref="M2:N2"/>
    <mergeCell ref="O2:Q2"/>
  </mergeCells>
  <phoneticPr fontId="3" type="noConversion"/>
  <hyperlinks>
    <hyperlink ref="R1" location="首頁!A1" display="(回首頁)"/>
  </hyperlinks>
  <printOptions horizontalCentered="1"/>
  <pageMargins left="0.59027777777777779" right="0.59027777777777779" top="0.59027777777777779" bottom="0.74791666666666667" header="0.51180555555555551" footer="0.51180555555555551"/>
  <pageSetup paperSize="9" scale="7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2359-01-05-3</vt:lpstr>
      <vt:lpstr>Sheet1</vt:lpstr>
      <vt:lpstr>Sheet2</vt:lpstr>
      <vt:lpstr>Sheet3</vt:lpstr>
      <vt:lpstr>'2359-01-05-3'!Print_Area</vt:lpstr>
      <vt:lpstr>'2359-01-05-3'!v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2020-07-21T06:42:08Z</dcterms:created>
  <dcterms:modified xsi:type="dcterms:W3CDTF">2020-07-21T06:42:28Z</dcterms:modified>
</cp:coreProperties>
</file>