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14-04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'2522-14-04-3'!$A$1:$L$18</definedName>
    <definedName name="v" localSheetId="0">'2522-14-04-3'!$A$1:$L$18</definedName>
  </definedNames>
  <calcPr calcId="125725"/>
</workbook>
</file>

<file path=xl/calcChain.xml><?xml version="1.0" encoding="utf-8"?>
<calcChain xmlns="http://schemas.openxmlformats.org/spreadsheetml/2006/main">
  <c r="I2" i="4"/>
  <c r="A3" s="1"/>
  <c r="K1"/>
  <c r="L14"/>
</calcChain>
</file>

<file path=xl/sharedStrings.xml><?xml version="1.0" encoding="utf-8"?>
<sst xmlns="http://schemas.openxmlformats.org/spreadsheetml/2006/main" count="36" uniqueCount="29">
  <si>
    <t>公開類</t>
  </si>
  <si>
    <t>編製機關</t>
  </si>
  <si>
    <t>(回首頁)</t>
  </si>
  <si>
    <t>季  報</t>
  </si>
  <si>
    <t>每季終了後25日內編送</t>
    <phoneticPr fontId="5" type="noConversion"/>
  </si>
  <si>
    <t>表    號</t>
  </si>
  <si>
    <t>2522-14-04-3</t>
  </si>
  <si>
    <t>中華民國    年第    季</t>
  </si>
  <si>
    <t>單位：車位</t>
  </si>
  <si>
    <t>項目</t>
  </si>
  <si>
    <t>總計</t>
  </si>
  <si>
    <t>都市計畫區內</t>
  </si>
  <si>
    <t>都市計畫區外</t>
  </si>
  <si>
    <t>合計</t>
  </si>
  <si>
    <t>收費</t>
  </si>
  <si>
    <t>不收費</t>
  </si>
  <si>
    <t>小計</t>
  </si>
  <si>
    <t>計時</t>
  </si>
  <si>
    <t>計次</t>
  </si>
  <si>
    <t>大型車</t>
  </si>
  <si>
    <t>小型車</t>
  </si>
  <si>
    <t>機車</t>
  </si>
  <si>
    <t>填表                         審核                           業務主管人員                                機關首長</t>
  </si>
  <si>
    <t xml:space="preserve">                                                            主辦統計人員</t>
  </si>
  <si>
    <t>資料來源：根據本所業務登記資料彙編。</t>
  </si>
  <si>
    <t>填表說明：</t>
  </si>
  <si>
    <t>1.本表編製3份，於完成會核程序並經機關首長核章後，1份送主計室，1份自存，1份送雲林縣政府工務處。</t>
  </si>
  <si>
    <t>2.本表資料包含身心障礙專用停車位。</t>
  </si>
  <si>
    <t>3.本表資料不含各省(縣)級風景遊樂區車位。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</si>
</sst>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9" fillId="0" borderId="0" applyNumberFormat="0" applyFill="0" applyBorder="0" applyProtection="0">
      <alignment vertical="center"/>
    </xf>
    <xf numFmtId="0" fontId="10" fillId="0" borderId="0" applyNumberFormat="0" applyFill="0" applyBorder="0" applyProtection="0">
      <alignment horizontal="center"/>
    </xf>
    <xf numFmtId="0" fontId="10" fillId="0" borderId="0" applyNumberFormat="0" applyFill="0" applyBorder="0" applyProtection="0">
      <alignment horizontal="center" textRotation="90"/>
    </xf>
    <xf numFmtId="0" fontId="11" fillId="0" borderId="0" applyNumberFormat="0" applyFill="0" applyBorder="0" applyProtection="0">
      <alignment vertical="center"/>
    </xf>
    <xf numFmtId="176" fontId="11" fillId="0" borderId="0" applyFill="0" applyBorder="0" applyProtection="0">
      <alignment vertical="center"/>
    </xf>
    <xf numFmtId="0" fontId="12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4" fillId="0" borderId="0"/>
    <xf numFmtId="0" fontId="15" fillId="0" borderId="0"/>
    <xf numFmtId="0" fontId="16" fillId="0" borderId="0"/>
    <xf numFmtId="178" fontId="19" fillId="0" borderId="0" applyFill="0" applyBorder="0" applyProtection="0">
      <alignment vertical="center"/>
    </xf>
    <xf numFmtId="179" fontId="19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9" fillId="0" borderId="0" applyFill="0" applyBorder="0" applyProtection="0">
      <alignment vertical="center"/>
    </xf>
    <xf numFmtId="37" fontId="14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1"/>
    <xf numFmtId="0" fontId="2" fillId="0" borderId="2" xfId="1" applyFont="1" applyBorder="1" applyAlignment="1" applyProtection="1">
      <alignment horizontal="left" vertical="center"/>
    </xf>
    <xf numFmtId="0" fontId="2" fillId="0" borderId="3" xfId="1" applyFont="1" applyBorder="1" applyProtection="1"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6" fillId="0" borderId="4" xfId="1" applyFont="1" applyBorder="1" applyAlignment="1" applyProtection="1">
      <alignment horizontal="right"/>
    </xf>
    <xf numFmtId="0" fontId="1" fillId="0" borderId="0" xfId="1" applyProtection="1">
      <protection locked="0"/>
    </xf>
    <xf numFmtId="0" fontId="7" fillId="0" borderId="0" xfId="1" applyFont="1" applyBorder="1" applyAlignment="1" applyProtection="1">
      <alignment horizontal="center" vertical="center"/>
    </xf>
    <xf numFmtId="0" fontId="8" fillId="0" borderId="0" xfId="1" applyFont="1" applyBorder="1" applyAlignment="1" applyProtection="1">
      <alignment vertical="center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right"/>
      <protection locked="0"/>
    </xf>
    <xf numFmtId="0" fontId="8" fillId="0" borderId="5" xfId="1" applyFont="1" applyBorder="1" applyAlignment="1" applyProtection="1">
      <alignment horizontal="distributed" vertical="center" wrapText="1"/>
      <protection locked="0"/>
    </xf>
    <xf numFmtId="0" fontId="8" fillId="0" borderId="6" xfId="1" applyFont="1" applyBorder="1" applyAlignment="1" applyProtection="1">
      <alignment horizontal="distributed" vertical="center" wrapText="1"/>
      <protection locked="0"/>
    </xf>
    <xf numFmtId="0" fontId="8" fillId="0" borderId="7" xfId="1" applyFont="1" applyBorder="1" applyAlignment="1" applyProtection="1">
      <alignment horizontal="distributed" vertical="center" wrapText="1"/>
      <protection locked="0"/>
    </xf>
    <xf numFmtId="0" fontId="1" fillId="0" borderId="0" xfId="1" applyBorder="1" applyProtection="1">
      <protection locked="0"/>
    </xf>
    <xf numFmtId="0" fontId="8" fillId="0" borderId="8" xfId="1" applyFont="1" applyBorder="1" applyAlignment="1" applyProtection="1">
      <alignment horizontal="distributed" vertical="center" wrapText="1"/>
      <protection locked="0"/>
    </xf>
    <xf numFmtId="0" fontId="8" fillId="0" borderId="9" xfId="1" applyFont="1" applyBorder="1" applyAlignment="1" applyProtection="1">
      <alignment horizontal="distributed" vertical="center" wrapText="1"/>
      <protection locked="0"/>
    </xf>
    <xf numFmtId="0" fontId="8" fillId="0" borderId="8" xfId="1" applyFont="1" applyBorder="1" applyAlignment="1" applyProtection="1">
      <alignment horizontal="distributed" vertical="center" wrapText="1"/>
      <protection locked="0"/>
    </xf>
    <xf numFmtId="0" fontId="8" fillId="0" borderId="10" xfId="1" applyFont="1" applyBorder="1" applyAlignment="1" applyProtection="1">
      <alignment horizontal="distributed" vertical="center"/>
      <protection locked="0"/>
    </xf>
    <xf numFmtId="0" fontId="8" fillId="0" borderId="11" xfId="1" applyFont="1" applyBorder="1" applyAlignment="1" applyProtection="1">
      <alignment horizontal="right" vertical="center"/>
      <protection locked="0"/>
    </xf>
    <xf numFmtId="0" fontId="8" fillId="0" borderId="12" xfId="1" applyFont="1" applyBorder="1" applyAlignment="1" applyProtection="1">
      <alignment horizontal="right" vertical="center"/>
      <protection locked="0"/>
    </xf>
    <xf numFmtId="0" fontId="1" fillId="0" borderId="0" xfId="1" applyBorder="1"/>
    <xf numFmtId="0" fontId="8" fillId="0" borderId="13" xfId="1" applyFont="1" applyBorder="1" applyAlignment="1" applyProtection="1">
      <alignment horizontal="distributed" vertical="center"/>
      <protection locked="0"/>
    </xf>
    <xf numFmtId="0" fontId="8" fillId="0" borderId="14" xfId="1" applyFont="1" applyBorder="1" applyAlignment="1" applyProtection="1">
      <alignment horizontal="right" vertical="center"/>
      <protection locked="0"/>
    </xf>
    <xf numFmtId="0" fontId="8" fillId="0" borderId="0" xfId="1" applyFont="1" applyBorder="1" applyAlignment="1" applyProtection="1">
      <alignment horizontal="right" vertical="center"/>
      <protection locked="0"/>
    </xf>
    <xf numFmtId="0" fontId="8" fillId="0" borderId="15" xfId="1" applyFont="1" applyBorder="1" applyAlignment="1" applyProtection="1">
      <alignment horizontal="distributed" vertical="center"/>
      <protection locked="0"/>
    </xf>
    <xf numFmtId="0" fontId="8" fillId="0" borderId="16" xfId="1" applyFont="1" applyBorder="1" applyAlignment="1" applyProtection="1">
      <alignment horizontal="right" vertical="center"/>
      <protection locked="0"/>
    </xf>
    <xf numFmtId="0" fontId="8" fillId="0" borderId="3" xfId="1" applyFont="1" applyBorder="1" applyAlignment="1" applyProtection="1">
      <alignment horizontal="right" vertical="center"/>
      <protection locked="0"/>
    </xf>
    <xf numFmtId="0" fontId="8" fillId="0" borderId="0" xfId="1" applyFont="1" applyBorder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0" xfId="1" applyFont="1" applyBorder="1" applyAlignment="1" applyProtection="1">
      <alignment horizontal="right" vertical="top"/>
    </xf>
    <xf numFmtId="0" fontId="8" fillId="0" borderId="0" xfId="1" applyFont="1" applyAlignment="1" applyProtection="1">
      <alignment horizontal="center" vertical="center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zoomScale="85" zoomScaleNormal="85" zoomScaleSheetLayoutView="85" workbookViewId="0"/>
  </sheetViews>
  <sheetFormatPr defaultRowHeight="17"/>
  <cols>
    <col min="1" max="1" width="14.1640625" style="6" customWidth="1"/>
    <col min="2" max="12" width="14.58203125" style="6" customWidth="1"/>
    <col min="13" max="256" width="8.6640625" style="6"/>
    <col min="257" max="257" width="14.1640625" style="6" customWidth="1"/>
    <col min="258" max="268" width="14.58203125" style="6" customWidth="1"/>
    <col min="269" max="512" width="8.6640625" style="6"/>
    <col min="513" max="513" width="14.1640625" style="6" customWidth="1"/>
    <col min="514" max="524" width="14.58203125" style="6" customWidth="1"/>
    <col min="525" max="768" width="8.6640625" style="6"/>
    <col min="769" max="769" width="14.1640625" style="6" customWidth="1"/>
    <col min="770" max="780" width="14.58203125" style="6" customWidth="1"/>
    <col min="781" max="1024" width="8.6640625" style="6"/>
    <col min="1025" max="1025" width="14.1640625" style="6" customWidth="1"/>
    <col min="1026" max="1036" width="14.58203125" style="6" customWidth="1"/>
    <col min="1037" max="1280" width="8.6640625" style="6"/>
    <col min="1281" max="1281" width="14.1640625" style="6" customWidth="1"/>
    <col min="1282" max="1292" width="14.58203125" style="6" customWidth="1"/>
    <col min="1293" max="1536" width="8.6640625" style="6"/>
    <col min="1537" max="1537" width="14.1640625" style="6" customWidth="1"/>
    <col min="1538" max="1548" width="14.58203125" style="6" customWidth="1"/>
    <col min="1549" max="1792" width="8.6640625" style="6"/>
    <col min="1793" max="1793" width="14.1640625" style="6" customWidth="1"/>
    <col min="1794" max="1804" width="14.58203125" style="6" customWidth="1"/>
    <col min="1805" max="2048" width="8.6640625" style="6"/>
    <col min="2049" max="2049" width="14.1640625" style="6" customWidth="1"/>
    <col min="2050" max="2060" width="14.58203125" style="6" customWidth="1"/>
    <col min="2061" max="2304" width="8.6640625" style="6"/>
    <col min="2305" max="2305" width="14.1640625" style="6" customWidth="1"/>
    <col min="2306" max="2316" width="14.58203125" style="6" customWidth="1"/>
    <col min="2317" max="2560" width="8.6640625" style="6"/>
    <col min="2561" max="2561" width="14.1640625" style="6" customWidth="1"/>
    <col min="2562" max="2572" width="14.58203125" style="6" customWidth="1"/>
    <col min="2573" max="2816" width="8.6640625" style="6"/>
    <col min="2817" max="2817" width="14.1640625" style="6" customWidth="1"/>
    <col min="2818" max="2828" width="14.58203125" style="6" customWidth="1"/>
    <col min="2829" max="3072" width="8.6640625" style="6"/>
    <col min="3073" max="3073" width="14.1640625" style="6" customWidth="1"/>
    <col min="3074" max="3084" width="14.58203125" style="6" customWidth="1"/>
    <col min="3085" max="3328" width="8.6640625" style="6"/>
    <col min="3329" max="3329" width="14.1640625" style="6" customWidth="1"/>
    <col min="3330" max="3340" width="14.58203125" style="6" customWidth="1"/>
    <col min="3341" max="3584" width="8.6640625" style="6"/>
    <col min="3585" max="3585" width="14.1640625" style="6" customWidth="1"/>
    <col min="3586" max="3596" width="14.58203125" style="6" customWidth="1"/>
    <col min="3597" max="3840" width="8.6640625" style="6"/>
    <col min="3841" max="3841" width="14.1640625" style="6" customWidth="1"/>
    <col min="3842" max="3852" width="14.58203125" style="6" customWidth="1"/>
    <col min="3853" max="4096" width="8.6640625" style="6"/>
    <col min="4097" max="4097" width="14.1640625" style="6" customWidth="1"/>
    <col min="4098" max="4108" width="14.58203125" style="6" customWidth="1"/>
    <col min="4109" max="4352" width="8.6640625" style="6"/>
    <col min="4353" max="4353" width="14.1640625" style="6" customWidth="1"/>
    <col min="4354" max="4364" width="14.58203125" style="6" customWidth="1"/>
    <col min="4365" max="4608" width="8.6640625" style="6"/>
    <col min="4609" max="4609" width="14.1640625" style="6" customWidth="1"/>
    <col min="4610" max="4620" width="14.58203125" style="6" customWidth="1"/>
    <col min="4621" max="4864" width="8.6640625" style="6"/>
    <col min="4865" max="4865" width="14.1640625" style="6" customWidth="1"/>
    <col min="4866" max="4876" width="14.58203125" style="6" customWidth="1"/>
    <col min="4877" max="5120" width="8.6640625" style="6"/>
    <col min="5121" max="5121" width="14.1640625" style="6" customWidth="1"/>
    <col min="5122" max="5132" width="14.58203125" style="6" customWidth="1"/>
    <col min="5133" max="5376" width="8.6640625" style="6"/>
    <col min="5377" max="5377" width="14.1640625" style="6" customWidth="1"/>
    <col min="5378" max="5388" width="14.58203125" style="6" customWidth="1"/>
    <col min="5389" max="5632" width="8.6640625" style="6"/>
    <col min="5633" max="5633" width="14.1640625" style="6" customWidth="1"/>
    <col min="5634" max="5644" width="14.58203125" style="6" customWidth="1"/>
    <col min="5645" max="5888" width="8.6640625" style="6"/>
    <col min="5889" max="5889" width="14.1640625" style="6" customWidth="1"/>
    <col min="5890" max="5900" width="14.58203125" style="6" customWidth="1"/>
    <col min="5901" max="6144" width="8.6640625" style="6"/>
    <col min="6145" max="6145" width="14.1640625" style="6" customWidth="1"/>
    <col min="6146" max="6156" width="14.58203125" style="6" customWidth="1"/>
    <col min="6157" max="6400" width="8.6640625" style="6"/>
    <col min="6401" max="6401" width="14.1640625" style="6" customWidth="1"/>
    <col min="6402" max="6412" width="14.58203125" style="6" customWidth="1"/>
    <col min="6413" max="6656" width="8.6640625" style="6"/>
    <col min="6657" max="6657" width="14.1640625" style="6" customWidth="1"/>
    <col min="6658" max="6668" width="14.58203125" style="6" customWidth="1"/>
    <col min="6669" max="6912" width="8.6640625" style="6"/>
    <col min="6913" max="6913" width="14.1640625" style="6" customWidth="1"/>
    <col min="6914" max="6924" width="14.58203125" style="6" customWidth="1"/>
    <col min="6925" max="7168" width="8.6640625" style="6"/>
    <col min="7169" max="7169" width="14.1640625" style="6" customWidth="1"/>
    <col min="7170" max="7180" width="14.58203125" style="6" customWidth="1"/>
    <col min="7181" max="7424" width="8.6640625" style="6"/>
    <col min="7425" max="7425" width="14.1640625" style="6" customWidth="1"/>
    <col min="7426" max="7436" width="14.58203125" style="6" customWidth="1"/>
    <col min="7437" max="7680" width="8.6640625" style="6"/>
    <col min="7681" max="7681" width="14.1640625" style="6" customWidth="1"/>
    <col min="7682" max="7692" width="14.58203125" style="6" customWidth="1"/>
    <col min="7693" max="7936" width="8.6640625" style="6"/>
    <col min="7937" max="7937" width="14.1640625" style="6" customWidth="1"/>
    <col min="7938" max="7948" width="14.58203125" style="6" customWidth="1"/>
    <col min="7949" max="8192" width="8.6640625" style="6"/>
    <col min="8193" max="8193" width="14.1640625" style="6" customWidth="1"/>
    <col min="8194" max="8204" width="14.58203125" style="6" customWidth="1"/>
    <col min="8205" max="8448" width="8.6640625" style="6"/>
    <col min="8449" max="8449" width="14.1640625" style="6" customWidth="1"/>
    <col min="8450" max="8460" width="14.58203125" style="6" customWidth="1"/>
    <col min="8461" max="8704" width="8.6640625" style="6"/>
    <col min="8705" max="8705" width="14.1640625" style="6" customWidth="1"/>
    <col min="8706" max="8716" width="14.58203125" style="6" customWidth="1"/>
    <col min="8717" max="8960" width="8.6640625" style="6"/>
    <col min="8961" max="8961" width="14.1640625" style="6" customWidth="1"/>
    <col min="8962" max="8972" width="14.58203125" style="6" customWidth="1"/>
    <col min="8973" max="9216" width="8.6640625" style="6"/>
    <col min="9217" max="9217" width="14.1640625" style="6" customWidth="1"/>
    <col min="9218" max="9228" width="14.58203125" style="6" customWidth="1"/>
    <col min="9229" max="9472" width="8.6640625" style="6"/>
    <col min="9473" max="9473" width="14.1640625" style="6" customWidth="1"/>
    <col min="9474" max="9484" width="14.58203125" style="6" customWidth="1"/>
    <col min="9485" max="9728" width="8.6640625" style="6"/>
    <col min="9729" max="9729" width="14.1640625" style="6" customWidth="1"/>
    <col min="9730" max="9740" width="14.58203125" style="6" customWidth="1"/>
    <col min="9741" max="9984" width="8.6640625" style="6"/>
    <col min="9985" max="9985" width="14.1640625" style="6" customWidth="1"/>
    <col min="9986" max="9996" width="14.58203125" style="6" customWidth="1"/>
    <col min="9997" max="10240" width="8.6640625" style="6"/>
    <col min="10241" max="10241" width="14.1640625" style="6" customWidth="1"/>
    <col min="10242" max="10252" width="14.58203125" style="6" customWidth="1"/>
    <col min="10253" max="10496" width="8.6640625" style="6"/>
    <col min="10497" max="10497" width="14.1640625" style="6" customWidth="1"/>
    <col min="10498" max="10508" width="14.58203125" style="6" customWidth="1"/>
    <col min="10509" max="10752" width="8.6640625" style="6"/>
    <col min="10753" max="10753" width="14.1640625" style="6" customWidth="1"/>
    <col min="10754" max="10764" width="14.58203125" style="6" customWidth="1"/>
    <col min="10765" max="11008" width="8.6640625" style="6"/>
    <col min="11009" max="11009" width="14.1640625" style="6" customWidth="1"/>
    <col min="11010" max="11020" width="14.58203125" style="6" customWidth="1"/>
    <col min="11021" max="11264" width="8.6640625" style="6"/>
    <col min="11265" max="11265" width="14.1640625" style="6" customWidth="1"/>
    <col min="11266" max="11276" width="14.58203125" style="6" customWidth="1"/>
    <col min="11277" max="11520" width="8.6640625" style="6"/>
    <col min="11521" max="11521" width="14.1640625" style="6" customWidth="1"/>
    <col min="11522" max="11532" width="14.58203125" style="6" customWidth="1"/>
    <col min="11533" max="11776" width="8.6640625" style="6"/>
    <col min="11777" max="11777" width="14.1640625" style="6" customWidth="1"/>
    <col min="11778" max="11788" width="14.58203125" style="6" customWidth="1"/>
    <col min="11789" max="12032" width="8.6640625" style="6"/>
    <col min="12033" max="12033" width="14.1640625" style="6" customWidth="1"/>
    <col min="12034" max="12044" width="14.58203125" style="6" customWidth="1"/>
    <col min="12045" max="12288" width="8.6640625" style="6"/>
    <col min="12289" max="12289" width="14.1640625" style="6" customWidth="1"/>
    <col min="12290" max="12300" width="14.58203125" style="6" customWidth="1"/>
    <col min="12301" max="12544" width="8.6640625" style="6"/>
    <col min="12545" max="12545" width="14.1640625" style="6" customWidth="1"/>
    <col min="12546" max="12556" width="14.58203125" style="6" customWidth="1"/>
    <col min="12557" max="12800" width="8.6640625" style="6"/>
    <col min="12801" max="12801" width="14.1640625" style="6" customWidth="1"/>
    <col min="12802" max="12812" width="14.58203125" style="6" customWidth="1"/>
    <col min="12813" max="13056" width="8.6640625" style="6"/>
    <col min="13057" max="13057" width="14.1640625" style="6" customWidth="1"/>
    <col min="13058" max="13068" width="14.58203125" style="6" customWidth="1"/>
    <col min="13069" max="13312" width="8.6640625" style="6"/>
    <col min="13313" max="13313" width="14.1640625" style="6" customWidth="1"/>
    <col min="13314" max="13324" width="14.58203125" style="6" customWidth="1"/>
    <col min="13325" max="13568" width="8.6640625" style="6"/>
    <col min="13569" max="13569" width="14.1640625" style="6" customWidth="1"/>
    <col min="13570" max="13580" width="14.58203125" style="6" customWidth="1"/>
    <col min="13581" max="13824" width="8.6640625" style="6"/>
    <col min="13825" max="13825" width="14.1640625" style="6" customWidth="1"/>
    <col min="13826" max="13836" width="14.58203125" style="6" customWidth="1"/>
    <col min="13837" max="14080" width="8.6640625" style="6"/>
    <col min="14081" max="14081" width="14.1640625" style="6" customWidth="1"/>
    <col min="14082" max="14092" width="14.58203125" style="6" customWidth="1"/>
    <col min="14093" max="14336" width="8.6640625" style="6"/>
    <col min="14337" max="14337" width="14.1640625" style="6" customWidth="1"/>
    <col min="14338" max="14348" width="14.58203125" style="6" customWidth="1"/>
    <col min="14349" max="14592" width="8.6640625" style="6"/>
    <col min="14593" max="14593" width="14.1640625" style="6" customWidth="1"/>
    <col min="14594" max="14604" width="14.58203125" style="6" customWidth="1"/>
    <col min="14605" max="14848" width="8.6640625" style="6"/>
    <col min="14849" max="14849" width="14.1640625" style="6" customWidth="1"/>
    <col min="14850" max="14860" width="14.58203125" style="6" customWidth="1"/>
    <col min="14861" max="15104" width="8.6640625" style="6"/>
    <col min="15105" max="15105" width="14.1640625" style="6" customWidth="1"/>
    <col min="15106" max="15116" width="14.58203125" style="6" customWidth="1"/>
    <col min="15117" max="15360" width="8.6640625" style="6"/>
    <col min="15361" max="15361" width="14.1640625" style="6" customWidth="1"/>
    <col min="15362" max="15372" width="14.58203125" style="6" customWidth="1"/>
    <col min="15373" max="15616" width="8.6640625" style="6"/>
    <col min="15617" max="15617" width="14.1640625" style="6" customWidth="1"/>
    <col min="15618" max="15628" width="14.58203125" style="6" customWidth="1"/>
    <col min="15629" max="15872" width="8.6640625" style="6"/>
    <col min="15873" max="15873" width="14.1640625" style="6" customWidth="1"/>
    <col min="15874" max="15884" width="14.58203125" style="6" customWidth="1"/>
    <col min="15885" max="16128" width="8.6640625" style="6"/>
    <col min="16129" max="16129" width="14.1640625" style="6" customWidth="1"/>
    <col min="16130" max="16140" width="14.58203125" style="6" customWidth="1"/>
    <col min="16141" max="16384" width="8.6640625" style="6"/>
  </cols>
  <sheetData>
    <row r="1" spans="1:18" ht="20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  <c r="K1" s="4" t="str">
        <f>[1]首頁!$B$3&amp;""&amp;"公所"&amp;""&amp;[1]首頁!$B$4</f>
        <v>麥寮鄉公所工務課</v>
      </c>
      <c r="L1" s="4"/>
      <c r="M1" s="5" t="s">
        <v>2</v>
      </c>
    </row>
    <row r="2" spans="1:18" ht="20" customHeight="1" thickBot="1">
      <c r="A2" s="1" t="s">
        <v>3</v>
      </c>
      <c r="B2" s="7" t="s">
        <v>4</v>
      </c>
      <c r="C2" s="7"/>
      <c r="D2" s="8"/>
      <c r="E2" s="8"/>
      <c r="F2" s="8"/>
      <c r="G2" s="8"/>
      <c r="H2" s="9"/>
      <c r="I2" s="10" t="str">
        <f>IF([1]首頁!$B$5="Y","(修正表)","")</f>
        <v/>
      </c>
      <c r="J2" s="3" t="s">
        <v>5</v>
      </c>
      <c r="K2" s="4" t="s">
        <v>6</v>
      </c>
      <c r="L2" s="4"/>
      <c r="M2" s="11"/>
    </row>
    <row r="3" spans="1:18" ht="35" customHeight="1">
      <c r="A3" s="12" t="str">
        <f>[1]首頁!$B$3&amp;""&amp;"停車位概況－路邊停車位"&amp;""&amp;I2</f>
        <v>麥寮鄉停車位概況－路邊停車位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1"/>
    </row>
    <row r="4" spans="1:18" ht="26.4" customHeight="1" thickBot="1">
      <c r="A4" s="11"/>
      <c r="B4" s="13"/>
      <c r="C4" s="13"/>
      <c r="D4" s="13"/>
      <c r="E4" s="14" t="s">
        <v>7</v>
      </c>
      <c r="F4" s="14"/>
      <c r="G4" s="14"/>
      <c r="H4" s="14"/>
      <c r="I4" s="13"/>
      <c r="J4" s="13"/>
      <c r="K4" s="13"/>
      <c r="L4" s="15" t="s">
        <v>8</v>
      </c>
      <c r="M4" s="11"/>
    </row>
    <row r="5" spans="1:18" ht="65" customHeight="1" thickBot="1">
      <c r="A5" s="16" t="s">
        <v>9</v>
      </c>
      <c r="B5" s="17" t="s">
        <v>10</v>
      </c>
      <c r="C5" s="17" t="s">
        <v>11</v>
      </c>
      <c r="D5" s="17"/>
      <c r="E5" s="17"/>
      <c r="F5" s="17"/>
      <c r="G5" s="17"/>
      <c r="H5" s="18" t="s">
        <v>12</v>
      </c>
      <c r="I5" s="18"/>
      <c r="J5" s="18"/>
      <c r="K5" s="18"/>
      <c r="L5" s="18"/>
      <c r="M5" s="19"/>
    </row>
    <row r="6" spans="1:18" ht="65" customHeight="1" thickBot="1">
      <c r="A6" s="16"/>
      <c r="B6" s="17"/>
      <c r="C6" s="20" t="s">
        <v>13</v>
      </c>
      <c r="D6" s="20" t="s">
        <v>14</v>
      </c>
      <c r="E6" s="20"/>
      <c r="F6" s="20"/>
      <c r="G6" s="20" t="s">
        <v>15</v>
      </c>
      <c r="H6" s="20" t="s">
        <v>13</v>
      </c>
      <c r="I6" s="20" t="s">
        <v>14</v>
      </c>
      <c r="J6" s="20"/>
      <c r="K6" s="20"/>
      <c r="L6" s="21" t="s">
        <v>15</v>
      </c>
      <c r="M6" s="19"/>
    </row>
    <row r="7" spans="1:18" ht="65" customHeight="1">
      <c r="A7" s="16"/>
      <c r="B7" s="17"/>
      <c r="C7" s="17"/>
      <c r="D7" s="22" t="s">
        <v>16</v>
      </c>
      <c r="E7" s="22" t="s">
        <v>17</v>
      </c>
      <c r="F7" s="22" t="s">
        <v>18</v>
      </c>
      <c r="G7" s="20"/>
      <c r="H7" s="20"/>
      <c r="I7" s="22" t="s">
        <v>16</v>
      </c>
      <c r="J7" s="22" t="s">
        <v>17</v>
      </c>
      <c r="K7" s="22" t="s">
        <v>18</v>
      </c>
      <c r="L7" s="21"/>
      <c r="M7" s="19"/>
    </row>
    <row r="8" spans="1:18" s="26" customFormat="1" ht="65" customHeight="1">
      <c r="A8" s="23" t="s">
        <v>10</v>
      </c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19"/>
    </row>
    <row r="9" spans="1:18" ht="65" customHeight="1">
      <c r="A9" s="27" t="s">
        <v>19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19"/>
    </row>
    <row r="10" spans="1:18" ht="65" customHeight="1">
      <c r="A10" s="27" t="s">
        <v>20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9"/>
    </row>
    <row r="11" spans="1:18" ht="65" customHeight="1" thickBot="1">
      <c r="A11" s="30" t="s">
        <v>21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19"/>
      <c r="R11" s="19"/>
    </row>
    <row r="12" spans="1:18" ht="25.25" customHeight="1">
      <c r="A12" s="33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11"/>
    </row>
    <row r="13" spans="1:18" ht="30.65" customHeight="1">
      <c r="A13" s="33" t="s">
        <v>23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11"/>
    </row>
    <row r="14" spans="1:18" ht="23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5" t="str">
        <f ca="1">"中華民國"&amp;[1]首頁!$AE$23&amp;"年"&amp;[1]首頁!$AE$24&amp;"月"&amp;[1]首頁!$AE$25&amp;"日 編製"</f>
        <v>中華民國109年7月21日 編製</v>
      </c>
      <c r="M14" s="11"/>
    </row>
    <row r="15" spans="1:18" ht="21" customHeight="1">
      <c r="A15" s="33" t="s">
        <v>24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1"/>
    </row>
    <row r="16" spans="1:18" ht="21" customHeight="1">
      <c r="A16" s="36" t="s">
        <v>25</v>
      </c>
      <c r="B16" s="33" t="s">
        <v>26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11"/>
    </row>
    <row r="17" spans="1:13" ht="21" customHeight="1">
      <c r="A17" s="36"/>
      <c r="B17" s="33" t="s">
        <v>27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11"/>
    </row>
    <row r="18" spans="1:13" ht="21" customHeight="1">
      <c r="A18" s="36"/>
      <c r="B18" s="33" t="s">
        <v>28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1"/>
    </row>
    <row r="19" spans="1:13" ht="25.25" customHeight="1"/>
  </sheetData>
  <sheetProtection sheet="1" formatCells="0" formatColumns="0" formatRows="0" selectLockedCells="1"/>
  <mergeCells count="21">
    <mergeCell ref="A13:L13"/>
    <mergeCell ref="A15:L15"/>
    <mergeCell ref="B16:L16"/>
    <mergeCell ref="B17:L17"/>
    <mergeCell ref="B18:L18"/>
    <mergeCell ref="D6:F6"/>
    <mergeCell ref="G6:G7"/>
    <mergeCell ref="H6:H7"/>
    <mergeCell ref="I6:K6"/>
    <mergeCell ref="L6:L7"/>
    <mergeCell ref="A12:L12"/>
    <mergeCell ref="K1:L1"/>
    <mergeCell ref="B2:C2"/>
    <mergeCell ref="K2:L2"/>
    <mergeCell ref="A3:L3"/>
    <mergeCell ref="E4:H4"/>
    <mergeCell ref="A5:A7"/>
    <mergeCell ref="B5:B7"/>
    <mergeCell ref="C5:G5"/>
    <mergeCell ref="H5:L5"/>
    <mergeCell ref="C6:C7"/>
  </mergeCells>
  <phoneticPr fontId="3" type="noConversion"/>
  <hyperlinks>
    <hyperlink ref="M1" location="首頁!A1" display="(回首頁)"/>
  </hyperlinks>
  <printOptions horizontalCentered="1"/>
  <pageMargins left="0.59027777777777779" right="0.59027777777777779" top="0.59027777777777779" bottom="0.59027777777777779" header="0.51180555555555551" footer="0.51180555555555551"/>
  <pageSetup paperSize="9" scale="72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2522-14-04-3</vt:lpstr>
      <vt:lpstr>Sheet1</vt:lpstr>
      <vt:lpstr>Sheet2</vt:lpstr>
      <vt:lpstr>Sheet3</vt:lpstr>
      <vt:lpstr>'2522-14-04-3'!Print_Area</vt:lpstr>
      <vt:lpstr>'2522-14-04-3'!v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2020-07-21T06:09:14Z</dcterms:created>
  <dcterms:modified xsi:type="dcterms:W3CDTF">2020-07-21T06:09:59Z</dcterms:modified>
</cp:coreProperties>
</file>